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farhana.begum\Documents\Non-dom league table\"/>
    </mc:Choice>
  </mc:AlternateContent>
  <xr:revisionPtr revIDLastSave="0" documentId="13_ncr:1_{CE0E6D6B-7E91-4CF1-9023-30D49B316D7B}" xr6:coauthVersionLast="36" xr6:coauthVersionMax="36" xr10:uidLastSave="{00000000-0000-0000-0000-000000000000}"/>
  <bookViews>
    <workbookView xWindow="0" yWindow="0" windowWidth="19200" windowHeight="6350" tabRatio="737" xr2:uid="{00000000-000D-0000-FFFF-FFFF00000000}"/>
  </bookViews>
  <sheets>
    <sheet name="Jan-Mar 21" sheetId="21" r:id="rId1"/>
    <sheet name="Oct-Dec 20" sheetId="20" r:id="rId2"/>
    <sheet name="Jul-Sep 20" sheetId="19" r:id="rId3"/>
    <sheet name="Apr-Jun 20" sheetId="13" r:id="rId4"/>
    <sheet name="Jan-Mar 20" sheetId="14" r:id="rId5"/>
    <sheet name="Oct-Dec 19" sheetId="15" r:id="rId6"/>
    <sheet name="Jul-Sep 19" sheetId="16" r:id="rId7"/>
    <sheet name="Apr-Jun 19" sheetId="17" r:id="rId8"/>
    <sheet name="Jan-Mar 19" sheetId="18" r:id="rId9"/>
    <sheet name="Oct-Dec 18" sheetId="12" r:id="rId10"/>
    <sheet name="Jul-Sept18" sheetId="11" r:id="rId11"/>
    <sheet name="Apr-Jun 18" sheetId="10" r:id="rId12"/>
    <sheet name="Jan-Mar 18" sheetId="2" r:id="rId13"/>
    <sheet name="Oct-Dec 17" sheetId="3" r:id="rId14"/>
    <sheet name="Jul-Sep 17" sheetId="4" r:id="rId15"/>
    <sheet name="Apr-Jun 17" sheetId="5" r:id="rId16"/>
    <sheet name="Jan-Mar 17" sheetId="6" r:id="rId17"/>
    <sheet name="Oct - Dec 2016" sheetId="8" r:id="rId18"/>
    <sheet name="Jul - Sep 2016" sheetId="9" r:id="rId19"/>
  </sheets>
  <externalReferences>
    <externalReference r:id="rId20"/>
  </externalReferences>
  <definedNames>
    <definedName name="AdivceOnlyCases">[1]Figs!$C$4:$BP$10</definedName>
    <definedName name="CompanyReferralCases">[1]Figs!$C$11:$BP$17</definedName>
    <definedName name="ComplaintReceivedCases">[1]Figs!$C$19:$BP$25</definedName>
    <definedName name="DomesticSPWeeksCases">[1]Figs!$C$34:$BP$40</definedName>
    <definedName name="ThreeMonthAV_AdviceOnlyCase">[1]Figs!$C$150:$BQ$156</definedName>
    <definedName name="ThreeMonthAV_CompanyReferal">[1]Figs!$C$157:$BQ$163</definedName>
    <definedName name="ThreeMonthAV_ComplaintRec">[1]Figs!$C$165:$BQ$171</definedName>
    <definedName name="ThreeMonthAV_DomesticSPWeeks">[1]Figs!$C$180:$BQ$186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C2" i="15"/>
  <c r="C2" i="14"/>
  <c r="C2" i="13"/>
</calcChain>
</file>

<file path=xl/sharedStrings.xml><?xml version="1.0" encoding="utf-8"?>
<sst xmlns="http://schemas.openxmlformats.org/spreadsheetml/2006/main" count="365" uniqueCount="61">
  <si>
    <t>Rank</t>
  </si>
  <si>
    <t>Ratio</t>
  </si>
  <si>
    <t>Contract Natural Gas Ltd</t>
  </si>
  <si>
    <t>SSE</t>
  </si>
  <si>
    <t>Haven Power</t>
  </si>
  <si>
    <t>Opus Energy</t>
  </si>
  <si>
    <t>Scottish Power</t>
  </si>
  <si>
    <t>British Gas</t>
  </si>
  <si>
    <t>Total Gas and Power</t>
  </si>
  <si>
    <t>Dual Energy</t>
  </si>
  <si>
    <t>Utility Warehouse</t>
  </si>
  <si>
    <t>Gazprom</t>
  </si>
  <si>
    <t>Extra Energy</t>
  </si>
  <si>
    <t>Business Energy Solutions</t>
  </si>
  <si>
    <t>E.ON</t>
  </si>
  <si>
    <t>EDF Energy</t>
  </si>
  <si>
    <t xml:space="preserve">Total Gas and Power </t>
  </si>
  <si>
    <t xml:space="preserve">Scottish Power </t>
  </si>
  <si>
    <t xml:space="preserve">Business Energy Solutions </t>
  </si>
  <si>
    <t xml:space="preserve">Utility Warehouse </t>
  </si>
  <si>
    <t xml:space="preserve">EDF Energy </t>
  </si>
  <si>
    <t xml:space="preserve">Opus Energy </t>
  </si>
  <si>
    <t xml:space="preserve">Dual Energy </t>
  </si>
  <si>
    <t xml:space="preserve">Gazprom </t>
  </si>
  <si>
    <t xml:space="preserve">Haven Power </t>
  </si>
  <si>
    <t xml:space="preserve">Extra Energy </t>
  </si>
  <si>
    <t xml:space="preserve">Jan - Mar 18 rankings  </t>
  </si>
  <si>
    <t xml:space="preserve">Oct - Dec 17 rankings </t>
  </si>
  <si>
    <t xml:space="preserve">Jul - Sep 17 rankings </t>
  </si>
  <si>
    <t>Apr - Jun 17 rankings</t>
  </si>
  <si>
    <t xml:space="preserve">Jan-Mar 17 rankings </t>
  </si>
  <si>
    <t>Oct - Dec 2016 rankings</t>
  </si>
  <si>
    <t>Jul - Sep 2016 rankings</t>
  </si>
  <si>
    <t xml:space="preserve">npower </t>
  </si>
  <si>
    <t>npower</t>
  </si>
  <si>
    <t xml:space="preserve">British Gas </t>
  </si>
  <si>
    <t>E.on</t>
  </si>
  <si>
    <t>EDF</t>
  </si>
  <si>
    <t>Npower</t>
  </si>
  <si>
    <t xml:space="preserve">Apr - Jun 18 rankings  </t>
  </si>
  <si>
    <t xml:space="preserve">Jul - Sept 18 rankings  </t>
  </si>
  <si>
    <t xml:space="preserve">Oct - Dec 18 rankings </t>
  </si>
  <si>
    <t>Utilita</t>
  </si>
  <si>
    <t>Apr-Jun 2020</t>
  </si>
  <si>
    <t>Overall</t>
  </si>
  <si>
    <t>Weighted Average</t>
  </si>
  <si>
    <t>Jan-Mar 2020</t>
  </si>
  <si>
    <t>Corona Energy</t>
  </si>
  <si>
    <t>Oct-Dec 2019</t>
  </si>
  <si>
    <t>Jul-Sep 2019</t>
  </si>
  <si>
    <t>Apr-Jun 2019</t>
  </si>
  <si>
    <t>Jan-Mar 2019</t>
  </si>
  <si>
    <t>Jul-Sep 2020</t>
  </si>
  <si>
    <t>SmartestEnergy Business</t>
  </si>
  <si>
    <t>Oct-Dec 2020</t>
  </si>
  <si>
    <t>Crown Gas and Power</t>
  </si>
  <si>
    <t>Octopus Energy</t>
  </si>
  <si>
    <t>Bulb Energy</t>
  </si>
  <si>
    <t>SmartestEnergy Business Ltd</t>
  </si>
  <si>
    <t>ScottishPower</t>
  </si>
  <si>
    <t>Jan-Mar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</si>
</sst>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 applyAlignment="1">
      <alignment horizontal="left"/>
    </xf>
    <xf numFmtId="0" fontId="0" fillId="0" borderId="7" xfId="0" applyBorder="1"/>
    <xf numFmtId="0" fontId="1" fillId="2" borderId="7" xfId="0" applyFont="1" applyFill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0" fontId="0" fillId="0" borderId="3" xfId="0" applyBorder="1"/>
    <xf numFmtId="0" fontId="1" fillId="2" borderId="1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7" xfId="0" applyFill="1" applyBorder="1"/>
    <xf numFmtId="0" fontId="0" fillId="0" borderId="5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vertical="top"/>
    </xf>
    <xf numFmtId="0" fontId="0" fillId="0" borderId="8" xfId="0" applyBorder="1"/>
    <xf numFmtId="0" fontId="1" fillId="0" borderId="3" xfId="0" applyFont="1" applyFill="1" applyBorder="1"/>
    <xf numFmtId="0" fontId="2" fillId="5" borderId="1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0" fillId="0" borderId="9" xfId="0" applyBorder="1"/>
    <xf numFmtId="0" fontId="2" fillId="5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/>
    <xf numFmtId="0" fontId="0" fillId="0" borderId="20" xfId="0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21" xfId="0" applyBorder="1"/>
    <xf numFmtId="0" fontId="6" fillId="0" borderId="0" xfId="0" applyFont="1"/>
    <xf numFmtId="0" fontId="6" fillId="0" borderId="21" xfId="0" applyFont="1" applyBorder="1"/>
    <xf numFmtId="0" fontId="6" fillId="0" borderId="0" xfId="0" applyFont="1" applyBorder="1"/>
    <xf numFmtId="0" fontId="7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0" borderId="5" xfId="0" applyFont="1" applyBorder="1"/>
    <xf numFmtId="0" fontId="6" fillId="0" borderId="20" xfId="0" applyFont="1" applyBorder="1" applyAlignment="1">
      <alignment vertical="top"/>
    </xf>
    <xf numFmtId="0" fontId="7" fillId="2" borderId="7" xfId="0" applyFont="1" applyFill="1" applyBorder="1" applyAlignment="1">
      <alignment horizontal="left"/>
    </xf>
    <xf numFmtId="164" fontId="7" fillId="2" borderId="23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0" borderId="0" xfId="0" applyFont="1" applyFill="1" applyBorder="1"/>
    <xf numFmtId="164" fontId="7" fillId="2" borderId="24" xfId="0" applyNumberFormat="1" applyFont="1" applyFill="1" applyBorder="1" applyAlignment="1">
      <alignment horizontal="left"/>
    </xf>
    <xf numFmtId="0" fontId="6" fillId="0" borderId="4" xfId="0" applyFont="1" applyBorder="1"/>
    <xf numFmtId="0" fontId="7" fillId="0" borderId="3" xfId="0" applyFont="1" applyFill="1" applyBorder="1"/>
    <xf numFmtId="0" fontId="8" fillId="5" borderId="19" xfId="0" applyFont="1" applyFill="1" applyBorder="1" applyAlignment="1">
      <alignment horizontal="left"/>
    </xf>
    <xf numFmtId="164" fontId="7" fillId="0" borderId="25" xfId="0" applyNumberFormat="1" applyFont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umer%20Futures\Energy\Public\Information%20Unit\Data%20Reporting\Regular%20Reporting\External\Web%20stats\Data\New%20supplier%20performance%20stats_relaunched%20Nov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Summary (latest)"/>
      <sheetName val="Quarterly Summary Jan-Mar13"/>
      <sheetName val="Quarterly Summary Oct-Dec12"/>
      <sheetName val="Quarterly Summary Apr-Jun13"/>
      <sheetName val="Quarterly Summary Jul-Sep 12"/>
      <sheetName val="Quarterly Summary Apr-Jun 12"/>
      <sheetName val="Quarterly Summary Jan-Mar12"/>
      <sheetName val="Quarterly Summary Oct-Dec11"/>
      <sheetName val="Quarterly Summary Jul-Sep11"/>
      <sheetName val="Quarterly Summary Apr-Jun11"/>
      <sheetName val="Quarterly Summary Jan-Mar11"/>
      <sheetName val="Quarterly Summary Oct-Dec10"/>
      <sheetName val="Quarterly Summary Jul-Sep10"/>
      <sheetName val="Quarterly Summary Apr-Jun10"/>
      <sheetName val="Chart1"/>
      <sheetName val="Chart2"/>
      <sheetName val="Rankings graphs"/>
      <sheetName val="Chart3"/>
      <sheetName val="web stat graphs (2)"/>
      <sheetName val="web stat graphs"/>
      <sheetName val="Figs no weightings"/>
      <sheetName val="Sheet3"/>
      <sheetName val="Figs no EHU enqs w deadlocks"/>
      <sheetName val="Figs no EHU enquiries"/>
      <sheetName val="Chart4"/>
      <sheetName val="Chart5"/>
      <sheetName val="Quarterly Summary Jul-Sep13"/>
      <sheetName val="Quarterly Summary Jan-Mar 15"/>
      <sheetName val="Quarterly Summary Oct-Dec 14"/>
      <sheetName val="Quarterly Summary Jul-Sep 14"/>
      <sheetName val="Quarterly Summary Apr-Jun 14"/>
      <sheetName val="Quarterly Summary  Jan-Mar14"/>
      <sheetName val="Quarterly Summary Oct-Dec13"/>
      <sheetName val="Figs"/>
      <sheetName val="All Suppliers no EHU enq (b)"/>
      <sheetName val="Big Six no EHU enq"/>
      <sheetName val="BG no EHU enq"/>
      <sheetName val="EDF no EHU enq"/>
      <sheetName val="E.ON no EHU enq"/>
      <sheetName val="NP no EHU enq"/>
      <sheetName val="SP no EHU enq"/>
      <sheetName val="SSE no EHU enq"/>
      <sheetName val="BG"/>
      <sheetName val="E.ON"/>
      <sheetName val="EDF"/>
      <sheetName val="NP"/>
      <sheetName val="SSE"/>
      <sheetName val="SP"/>
      <sheetName val="Summary Rankings"/>
      <sheetName val="Chart6"/>
      <sheetName val="Chart7"/>
      <sheetName val="Chart8"/>
      <sheetName val="dave"/>
      <sheetName val="old figs"/>
      <sheetName val="References"/>
      <sheetName val="Press tables"/>
      <sheetName val="Sheet4"/>
      <sheetName val="Apr-Jun10_Jul version"/>
      <sheetName val="Apr-Jun10 (17Nov10)"/>
      <sheetName val="Apr-Jun10_(updated Nov10)"/>
      <sheetName val="Jul-Sep10 (17Nov10)"/>
      <sheetName val="Jul-Sep10"/>
      <sheetName val="Oct-Dec10"/>
      <sheetName val="Star ratings"/>
      <sheetName val="Graphs"/>
      <sheetName val="Graphs (2)"/>
      <sheetName val="Figs (2)"/>
      <sheetName val="Q4 10-11 calcs"/>
      <sheetName val="Sheet1"/>
      <sheetName val="Sheet2"/>
      <sheetName val="Reports"/>
      <sheetName val="Quarterly Summary Jul-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C4" t="str">
            <v>British Gas</v>
          </cell>
          <cell r="D4">
            <v>0</v>
          </cell>
          <cell r="E4">
            <v>0</v>
          </cell>
          <cell r="F4">
            <v>1876</v>
          </cell>
          <cell r="G4">
            <v>1630</v>
          </cell>
          <cell r="H4">
            <v>2206</v>
          </cell>
          <cell r="I4">
            <v>2009</v>
          </cell>
          <cell r="J4">
            <v>2189</v>
          </cell>
          <cell r="K4">
            <v>1752</v>
          </cell>
          <cell r="L4">
            <v>1506</v>
          </cell>
          <cell r="M4">
            <v>1553</v>
          </cell>
          <cell r="N4">
            <v>1483</v>
          </cell>
          <cell r="O4">
            <v>1174</v>
          </cell>
          <cell r="P4">
            <v>1328</v>
          </cell>
          <cell r="Q4">
            <v>1468</v>
          </cell>
          <cell r="R4">
            <v>1407</v>
          </cell>
          <cell r="S4">
            <v>1185</v>
          </cell>
          <cell r="T4">
            <v>1390</v>
          </cell>
          <cell r="U4">
            <v>1331</v>
          </cell>
          <cell r="V4">
            <v>1374</v>
          </cell>
          <cell r="W4">
            <v>1002</v>
          </cell>
          <cell r="X4">
            <v>881</v>
          </cell>
          <cell r="Y4">
            <v>796</v>
          </cell>
          <cell r="Z4">
            <v>868</v>
          </cell>
          <cell r="AA4">
            <v>862</v>
          </cell>
          <cell r="AB4">
            <v>831</v>
          </cell>
          <cell r="AC4">
            <v>727</v>
          </cell>
          <cell r="AD4">
            <v>843</v>
          </cell>
          <cell r="AE4">
            <v>661</v>
          </cell>
          <cell r="AF4">
            <v>726</v>
          </cell>
          <cell r="AG4">
            <v>721</v>
          </cell>
          <cell r="AH4">
            <v>823</v>
          </cell>
          <cell r="AI4">
            <v>503</v>
          </cell>
          <cell r="AJ4">
            <v>637</v>
          </cell>
          <cell r="AK4">
            <v>623</v>
          </cell>
          <cell r="AL4">
            <v>750</v>
          </cell>
          <cell r="AM4">
            <v>681</v>
          </cell>
          <cell r="AN4">
            <v>604</v>
          </cell>
          <cell r="AO4">
            <v>634</v>
          </cell>
          <cell r="AP4">
            <v>615</v>
          </cell>
          <cell r="AQ4">
            <v>486</v>
          </cell>
          <cell r="AR4">
            <v>553</v>
          </cell>
          <cell r="AS4">
            <v>487</v>
          </cell>
          <cell r="AT4">
            <v>402</v>
          </cell>
          <cell r="AU4">
            <v>299</v>
          </cell>
          <cell r="AV4">
            <v>282</v>
          </cell>
          <cell r="AW4">
            <v>236</v>
          </cell>
          <cell r="AX4">
            <v>207</v>
          </cell>
          <cell r="AY4">
            <v>224</v>
          </cell>
          <cell r="AZ4">
            <v>221</v>
          </cell>
          <cell r="BA4">
            <v>237</v>
          </cell>
          <cell r="BB4">
            <v>239</v>
          </cell>
          <cell r="BC4">
            <v>177</v>
          </cell>
          <cell r="BD4">
            <v>299</v>
          </cell>
          <cell r="BE4">
            <v>274</v>
          </cell>
          <cell r="BF4">
            <v>290</v>
          </cell>
          <cell r="BG4">
            <v>288</v>
          </cell>
          <cell r="BH4">
            <v>312</v>
          </cell>
          <cell r="BI4">
            <v>177</v>
          </cell>
          <cell r="BJ4">
            <v>216</v>
          </cell>
          <cell r="BK4">
            <v>285</v>
          </cell>
          <cell r="BL4">
            <v>261</v>
          </cell>
          <cell r="BM4">
            <v>375</v>
          </cell>
          <cell r="BN4">
            <v>302</v>
          </cell>
          <cell r="BO4">
            <v>253</v>
          </cell>
          <cell r="BP4">
            <v>358</v>
          </cell>
        </row>
        <row r="5">
          <cell r="C5" t="str">
            <v>E.ON</v>
          </cell>
          <cell r="D5">
            <v>0</v>
          </cell>
          <cell r="E5">
            <v>0</v>
          </cell>
          <cell r="F5">
            <v>738</v>
          </cell>
          <cell r="G5">
            <v>631</v>
          </cell>
          <cell r="H5">
            <v>708</v>
          </cell>
          <cell r="I5">
            <v>716</v>
          </cell>
          <cell r="J5">
            <v>681</v>
          </cell>
          <cell r="K5">
            <v>638</v>
          </cell>
          <cell r="L5">
            <v>602</v>
          </cell>
          <cell r="M5">
            <v>668</v>
          </cell>
          <cell r="N5">
            <v>640</v>
          </cell>
          <cell r="O5">
            <v>530</v>
          </cell>
          <cell r="P5">
            <v>626</v>
          </cell>
          <cell r="Q5">
            <v>617</v>
          </cell>
          <cell r="R5">
            <v>539</v>
          </cell>
          <cell r="S5">
            <v>409</v>
          </cell>
          <cell r="T5">
            <v>420</v>
          </cell>
          <cell r="U5">
            <v>466</v>
          </cell>
          <cell r="V5">
            <v>558</v>
          </cell>
          <cell r="W5">
            <v>429</v>
          </cell>
          <cell r="X5">
            <v>387</v>
          </cell>
          <cell r="Y5">
            <v>390</v>
          </cell>
          <cell r="Z5">
            <v>398</v>
          </cell>
          <cell r="AA5">
            <v>342</v>
          </cell>
          <cell r="AB5">
            <v>411</v>
          </cell>
          <cell r="AC5">
            <v>441</v>
          </cell>
          <cell r="AD5">
            <v>465</v>
          </cell>
          <cell r="AE5">
            <v>336</v>
          </cell>
          <cell r="AF5">
            <v>425</v>
          </cell>
          <cell r="AG5">
            <v>452</v>
          </cell>
          <cell r="AH5">
            <v>457</v>
          </cell>
          <cell r="AI5">
            <v>270</v>
          </cell>
          <cell r="AJ5">
            <v>362</v>
          </cell>
          <cell r="AK5">
            <v>385</v>
          </cell>
          <cell r="AL5">
            <v>328</v>
          </cell>
          <cell r="AM5">
            <v>426</v>
          </cell>
          <cell r="AN5">
            <v>378</v>
          </cell>
          <cell r="AO5">
            <v>436</v>
          </cell>
          <cell r="AP5">
            <v>479</v>
          </cell>
          <cell r="AQ5">
            <v>320</v>
          </cell>
          <cell r="AR5">
            <v>350</v>
          </cell>
          <cell r="AS5">
            <v>261</v>
          </cell>
          <cell r="AT5">
            <v>234</v>
          </cell>
          <cell r="AU5">
            <v>155</v>
          </cell>
          <cell r="AV5">
            <v>206</v>
          </cell>
          <cell r="AW5">
            <v>146</v>
          </cell>
          <cell r="AX5">
            <v>159</v>
          </cell>
          <cell r="AY5">
            <v>123</v>
          </cell>
          <cell r="AZ5">
            <v>113</v>
          </cell>
          <cell r="BA5">
            <v>116</v>
          </cell>
          <cell r="BB5">
            <v>151</v>
          </cell>
          <cell r="BC5">
            <v>130</v>
          </cell>
          <cell r="BD5">
            <v>145</v>
          </cell>
          <cell r="BE5">
            <v>141</v>
          </cell>
          <cell r="BF5">
            <v>151</v>
          </cell>
          <cell r="BG5">
            <v>165</v>
          </cell>
          <cell r="BH5">
            <v>173</v>
          </cell>
          <cell r="BI5">
            <v>135</v>
          </cell>
          <cell r="BJ5">
            <v>167</v>
          </cell>
          <cell r="BK5">
            <v>144</v>
          </cell>
          <cell r="BL5">
            <v>144</v>
          </cell>
          <cell r="BM5">
            <v>157</v>
          </cell>
          <cell r="BN5">
            <v>99</v>
          </cell>
          <cell r="BO5">
            <v>147</v>
          </cell>
          <cell r="BP5">
            <v>154</v>
          </cell>
        </row>
        <row r="6">
          <cell r="C6" t="str">
            <v>EDF</v>
          </cell>
          <cell r="D6">
            <v>0</v>
          </cell>
          <cell r="E6">
            <v>0</v>
          </cell>
          <cell r="F6">
            <v>376</v>
          </cell>
          <cell r="G6">
            <v>356</v>
          </cell>
          <cell r="H6">
            <v>400</v>
          </cell>
          <cell r="I6">
            <v>416</v>
          </cell>
          <cell r="J6">
            <v>471</v>
          </cell>
          <cell r="K6">
            <v>428</v>
          </cell>
          <cell r="L6">
            <v>466</v>
          </cell>
          <cell r="M6">
            <v>548</v>
          </cell>
          <cell r="N6">
            <v>506</v>
          </cell>
          <cell r="O6">
            <v>457</v>
          </cell>
          <cell r="P6">
            <v>549</v>
          </cell>
          <cell r="Q6">
            <v>489</v>
          </cell>
          <cell r="R6">
            <v>458</v>
          </cell>
          <cell r="S6">
            <v>339</v>
          </cell>
          <cell r="T6">
            <v>353</v>
          </cell>
          <cell r="U6">
            <v>368</v>
          </cell>
          <cell r="V6">
            <v>362</v>
          </cell>
          <cell r="W6">
            <v>271</v>
          </cell>
          <cell r="X6">
            <v>262</v>
          </cell>
          <cell r="Y6">
            <v>285</v>
          </cell>
          <cell r="Z6">
            <v>322</v>
          </cell>
          <cell r="AA6">
            <v>343</v>
          </cell>
          <cell r="AB6">
            <v>342</v>
          </cell>
          <cell r="AC6">
            <v>281</v>
          </cell>
          <cell r="AD6">
            <v>280</v>
          </cell>
          <cell r="AE6">
            <v>227</v>
          </cell>
          <cell r="AF6">
            <v>260</v>
          </cell>
          <cell r="AG6">
            <v>304</v>
          </cell>
          <cell r="AH6">
            <v>346</v>
          </cell>
          <cell r="AI6">
            <v>248</v>
          </cell>
          <cell r="AJ6">
            <v>385</v>
          </cell>
          <cell r="AK6">
            <v>687</v>
          </cell>
          <cell r="AL6">
            <v>940</v>
          </cell>
          <cell r="AM6">
            <v>621</v>
          </cell>
          <cell r="AN6">
            <v>437</v>
          </cell>
          <cell r="AO6">
            <v>532</v>
          </cell>
          <cell r="AP6">
            <v>475</v>
          </cell>
          <cell r="AQ6">
            <v>392</v>
          </cell>
          <cell r="AR6">
            <v>398</v>
          </cell>
          <cell r="AS6">
            <v>395</v>
          </cell>
          <cell r="AT6">
            <v>379</v>
          </cell>
          <cell r="AU6">
            <v>274</v>
          </cell>
          <cell r="AV6">
            <v>270</v>
          </cell>
          <cell r="AW6">
            <v>237</v>
          </cell>
          <cell r="AX6">
            <v>246</v>
          </cell>
          <cell r="AY6">
            <v>224</v>
          </cell>
          <cell r="AZ6">
            <v>199</v>
          </cell>
          <cell r="BA6">
            <v>159</v>
          </cell>
          <cell r="BB6">
            <v>157</v>
          </cell>
          <cell r="BC6">
            <v>93</v>
          </cell>
          <cell r="BD6">
            <v>144</v>
          </cell>
          <cell r="BE6">
            <v>119</v>
          </cell>
          <cell r="BF6">
            <v>114</v>
          </cell>
          <cell r="BG6">
            <v>177</v>
          </cell>
          <cell r="BH6">
            <v>138</v>
          </cell>
          <cell r="BI6">
            <v>100</v>
          </cell>
          <cell r="BJ6">
            <v>119</v>
          </cell>
          <cell r="BK6">
            <v>92</v>
          </cell>
          <cell r="BL6">
            <v>97</v>
          </cell>
          <cell r="BM6">
            <v>107</v>
          </cell>
          <cell r="BN6">
            <v>96</v>
          </cell>
          <cell r="BO6">
            <v>118</v>
          </cell>
          <cell r="BP6">
            <v>131</v>
          </cell>
        </row>
        <row r="7">
          <cell r="C7" t="str">
            <v>npower</v>
          </cell>
          <cell r="D7">
            <v>0</v>
          </cell>
          <cell r="E7">
            <v>0</v>
          </cell>
          <cell r="F7">
            <v>873</v>
          </cell>
          <cell r="G7">
            <v>782</v>
          </cell>
          <cell r="H7">
            <v>998</v>
          </cell>
          <cell r="I7">
            <v>981</v>
          </cell>
          <cell r="J7">
            <v>1069</v>
          </cell>
          <cell r="K7">
            <v>1046</v>
          </cell>
          <cell r="L7">
            <v>982</v>
          </cell>
          <cell r="M7">
            <v>950</v>
          </cell>
          <cell r="N7">
            <v>953</v>
          </cell>
          <cell r="O7">
            <v>756</v>
          </cell>
          <cell r="P7">
            <v>742</v>
          </cell>
          <cell r="Q7">
            <v>673</v>
          </cell>
          <cell r="R7">
            <v>638</v>
          </cell>
          <cell r="S7">
            <v>450</v>
          </cell>
          <cell r="T7">
            <v>485</v>
          </cell>
          <cell r="U7">
            <v>516</v>
          </cell>
          <cell r="V7">
            <v>559</v>
          </cell>
          <cell r="W7">
            <v>457</v>
          </cell>
          <cell r="X7">
            <v>445</v>
          </cell>
          <cell r="Y7">
            <v>477</v>
          </cell>
          <cell r="Z7">
            <v>415</v>
          </cell>
          <cell r="AA7">
            <v>368</v>
          </cell>
          <cell r="AB7">
            <v>423</v>
          </cell>
          <cell r="AC7">
            <v>463</v>
          </cell>
          <cell r="AD7">
            <v>459</v>
          </cell>
          <cell r="AE7">
            <v>368</v>
          </cell>
          <cell r="AF7">
            <v>413</v>
          </cell>
          <cell r="AG7">
            <v>403</v>
          </cell>
          <cell r="AH7">
            <v>414</v>
          </cell>
          <cell r="AI7">
            <v>267</v>
          </cell>
          <cell r="AJ7">
            <v>340</v>
          </cell>
          <cell r="AK7">
            <v>330</v>
          </cell>
          <cell r="AL7">
            <v>281</v>
          </cell>
          <cell r="AM7">
            <v>414</v>
          </cell>
          <cell r="AN7">
            <v>471</v>
          </cell>
          <cell r="AO7">
            <v>405</v>
          </cell>
          <cell r="AP7">
            <v>441</v>
          </cell>
          <cell r="AQ7">
            <v>292</v>
          </cell>
          <cell r="AR7">
            <v>352</v>
          </cell>
          <cell r="AS7">
            <v>299</v>
          </cell>
          <cell r="AT7">
            <v>285</v>
          </cell>
          <cell r="AU7">
            <v>214</v>
          </cell>
          <cell r="AV7">
            <v>205</v>
          </cell>
          <cell r="AW7">
            <v>167</v>
          </cell>
          <cell r="AX7">
            <v>192</v>
          </cell>
          <cell r="AY7">
            <v>178</v>
          </cell>
          <cell r="AZ7">
            <v>175</v>
          </cell>
          <cell r="BA7">
            <v>215</v>
          </cell>
          <cell r="BB7">
            <v>184</v>
          </cell>
          <cell r="BC7">
            <v>124</v>
          </cell>
          <cell r="BD7">
            <v>187</v>
          </cell>
          <cell r="BE7">
            <v>216</v>
          </cell>
          <cell r="BF7">
            <v>202</v>
          </cell>
          <cell r="BG7">
            <v>246</v>
          </cell>
          <cell r="BH7">
            <v>203</v>
          </cell>
          <cell r="BI7">
            <v>123</v>
          </cell>
          <cell r="BJ7">
            <v>195</v>
          </cell>
          <cell r="BK7">
            <v>183</v>
          </cell>
          <cell r="BL7">
            <v>221</v>
          </cell>
          <cell r="BM7">
            <v>305</v>
          </cell>
          <cell r="BN7">
            <v>209</v>
          </cell>
          <cell r="BO7">
            <v>174</v>
          </cell>
          <cell r="BP7">
            <v>253</v>
          </cell>
        </row>
        <row r="8">
          <cell r="C8" t="str">
            <v>SSE</v>
          </cell>
          <cell r="D8">
            <v>0</v>
          </cell>
          <cell r="E8">
            <v>0</v>
          </cell>
          <cell r="F8">
            <v>426</v>
          </cell>
          <cell r="G8">
            <v>373</v>
          </cell>
          <cell r="H8">
            <v>462</v>
          </cell>
          <cell r="I8">
            <v>471</v>
          </cell>
          <cell r="J8">
            <v>550</v>
          </cell>
          <cell r="K8">
            <v>597</v>
          </cell>
          <cell r="L8">
            <v>545</v>
          </cell>
          <cell r="M8">
            <v>525</v>
          </cell>
          <cell r="N8">
            <v>520</v>
          </cell>
          <cell r="O8">
            <v>420</v>
          </cell>
          <cell r="P8">
            <v>449</v>
          </cell>
          <cell r="Q8">
            <v>495</v>
          </cell>
          <cell r="R8">
            <v>463</v>
          </cell>
          <cell r="S8">
            <v>331</v>
          </cell>
          <cell r="T8">
            <v>373</v>
          </cell>
          <cell r="U8">
            <v>401</v>
          </cell>
          <cell r="V8">
            <v>426</v>
          </cell>
          <cell r="W8">
            <v>282</v>
          </cell>
          <cell r="X8">
            <v>250</v>
          </cell>
          <cell r="Y8">
            <v>306</v>
          </cell>
          <cell r="Z8">
            <v>270</v>
          </cell>
          <cell r="AA8">
            <v>246</v>
          </cell>
          <cell r="AB8">
            <v>329</v>
          </cell>
          <cell r="AC8">
            <v>278</v>
          </cell>
          <cell r="AD8">
            <v>430</v>
          </cell>
          <cell r="AE8">
            <v>394</v>
          </cell>
          <cell r="AF8">
            <v>345</v>
          </cell>
          <cell r="AG8">
            <v>300</v>
          </cell>
          <cell r="AH8">
            <v>277</v>
          </cell>
          <cell r="AI8">
            <v>167</v>
          </cell>
          <cell r="AJ8">
            <v>231</v>
          </cell>
          <cell r="AK8">
            <v>230</v>
          </cell>
          <cell r="AL8">
            <v>207</v>
          </cell>
          <cell r="AM8">
            <v>278</v>
          </cell>
          <cell r="AN8">
            <v>239</v>
          </cell>
          <cell r="AO8">
            <v>228</v>
          </cell>
          <cell r="AP8">
            <v>251</v>
          </cell>
          <cell r="AQ8">
            <v>192</v>
          </cell>
          <cell r="AR8">
            <v>231</v>
          </cell>
          <cell r="AS8">
            <v>160</v>
          </cell>
          <cell r="AT8">
            <v>166</v>
          </cell>
          <cell r="AU8">
            <v>118</v>
          </cell>
          <cell r="AV8">
            <v>115</v>
          </cell>
          <cell r="AW8">
            <v>108</v>
          </cell>
          <cell r="AX8">
            <v>86</v>
          </cell>
          <cell r="AY8">
            <v>74</v>
          </cell>
          <cell r="AZ8">
            <v>64</v>
          </cell>
          <cell r="BA8">
            <v>87</v>
          </cell>
          <cell r="BB8">
            <v>119</v>
          </cell>
          <cell r="BC8">
            <v>72</v>
          </cell>
          <cell r="BD8">
            <v>116</v>
          </cell>
          <cell r="BE8">
            <v>92</v>
          </cell>
          <cell r="BF8">
            <v>98</v>
          </cell>
          <cell r="BG8">
            <v>167</v>
          </cell>
          <cell r="BH8">
            <v>128</v>
          </cell>
          <cell r="BI8">
            <v>69</v>
          </cell>
          <cell r="BJ8">
            <v>78</v>
          </cell>
          <cell r="BK8">
            <v>84</v>
          </cell>
          <cell r="BL8">
            <v>83</v>
          </cell>
          <cell r="BM8">
            <v>164</v>
          </cell>
          <cell r="BN8">
            <v>95</v>
          </cell>
          <cell r="BO8">
            <v>77</v>
          </cell>
          <cell r="BP8">
            <v>95</v>
          </cell>
        </row>
        <row r="9">
          <cell r="C9" t="str">
            <v>ScottishPower</v>
          </cell>
          <cell r="D9">
            <v>0</v>
          </cell>
          <cell r="E9">
            <v>0</v>
          </cell>
          <cell r="F9">
            <v>785</v>
          </cell>
          <cell r="G9">
            <v>857</v>
          </cell>
          <cell r="H9">
            <v>1219</v>
          </cell>
          <cell r="I9">
            <v>991</v>
          </cell>
          <cell r="J9">
            <v>1070</v>
          </cell>
          <cell r="K9">
            <v>896</v>
          </cell>
          <cell r="L9">
            <v>1202</v>
          </cell>
          <cell r="M9">
            <v>1180</v>
          </cell>
          <cell r="N9">
            <v>1022</v>
          </cell>
          <cell r="O9">
            <v>815</v>
          </cell>
          <cell r="P9">
            <v>922</v>
          </cell>
          <cell r="Q9">
            <v>912</v>
          </cell>
          <cell r="R9">
            <v>879</v>
          </cell>
          <cell r="S9">
            <v>669</v>
          </cell>
          <cell r="T9">
            <v>713</v>
          </cell>
          <cell r="U9">
            <v>557</v>
          </cell>
          <cell r="V9">
            <v>552</v>
          </cell>
          <cell r="W9">
            <v>383</v>
          </cell>
          <cell r="X9">
            <v>377</v>
          </cell>
          <cell r="Y9">
            <v>349</v>
          </cell>
          <cell r="Z9">
            <v>362</v>
          </cell>
          <cell r="AA9">
            <v>329</v>
          </cell>
          <cell r="AB9">
            <v>395</v>
          </cell>
          <cell r="AC9">
            <v>344</v>
          </cell>
          <cell r="AD9">
            <v>334</v>
          </cell>
          <cell r="AE9">
            <v>239</v>
          </cell>
          <cell r="AF9">
            <v>272</v>
          </cell>
          <cell r="AG9">
            <v>381</v>
          </cell>
          <cell r="AH9">
            <v>374</v>
          </cell>
          <cell r="AI9">
            <v>231</v>
          </cell>
          <cell r="AJ9">
            <v>302</v>
          </cell>
          <cell r="AK9">
            <v>343</v>
          </cell>
          <cell r="AL9">
            <v>308</v>
          </cell>
          <cell r="AM9">
            <v>271</v>
          </cell>
          <cell r="AN9">
            <v>254</v>
          </cell>
          <cell r="AO9">
            <v>273</v>
          </cell>
          <cell r="AP9">
            <v>287</v>
          </cell>
          <cell r="AQ9">
            <v>167</v>
          </cell>
          <cell r="AR9">
            <v>178</v>
          </cell>
          <cell r="AS9">
            <v>181</v>
          </cell>
          <cell r="AT9">
            <v>140</v>
          </cell>
          <cell r="AU9">
            <v>100</v>
          </cell>
          <cell r="AV9">
            <v>119</v>
          </cell>
          <cell r="AW9">
            <v>75</v>
          </cell>
          <cell r="AX9">
            <v>81</v>
          </cell>
          <cell r="AY9">
            <v>67</v>
          </cell>
          <cell r="AZ9">
            <v>74</v>
          </cell>
          <cell r="BA9">
            <v>106</v>
          </cell>
          <cell r="BB9">
            <v>90</v>
          </cell>
          <cell r="BC9">
            <v>44</v>
          </cell>
          <cell r="BD9">
            <v>85</v>
          </cell>
          <cell r="BE9">
            <v>86</v>
          </cell>
          <cell r="BF9">
            <v>87</v>
          </cell>
          <cell r="BG9">
            <v>91</v>
          </cell>
          <cell r="BH9">
            <v>112</v>
          </cell>
          <cell r="BI9">
            <v>79</v>
          </cell>
          <cell r="BJ9">
            <v>77</v>
          </cell>
          <cell r="BK9">
            <v>92</v>
          </cell>
          <cell r="BL9">
            <v>110</v>
          </cell>
          <cell r="BM9">
            <v>141</v>
          </cell>
          <cell r="BN9">
            <v>270</v>
          </cell>
          <cell r="BO9">
            <v>140</v>
          </cell>
          <cell r="BP9">
            <v>222</v>
          </cell>
        </row>
        <row r="10">
          <cell r="C10" t="str">
            <v>TOTAL</v>
          </cell>
          <cell r="D10">
            <v>0</v>
          </cell>
          <cell r="E10">
            <v>0</v>
          </cell>
          <cell r="F10">
            <v>5074</v>
          </cell>
          <cell r="G10">
            <v>4629</v>
          </cell>
          <cell r="H10">
            <v>5993</v>
          </cell>
          <cell r="I10">
            <v>5584</v>
          </cell>
          <cell r="J10">
            <v>6030</v>
          </cell>
          <cell r="K10">
            <v>5357</v>
          </cell>
          <cell r="L10">
            <v>5303</v>
          </cell>
          <cell r="M10">
            <v>5424</v>
          </cell>
          <cell r="N10">
            <v>5124</v>
          </cell>
          <cell r="O10">
            <v>4152</v>
          </cell>
          <cell r="P10">
            <v>4616</v>
          </cell>
          <cell r="Q10">
            <v>4654</v>
          </cell>
          <cell r="R10">
            <v>4384</v>
          </cell>
          <cell r="S10">
            <v>3383</v>
          </cell>
          <cell r="T10">
            <v>3734</v>
          </cell>
          <cell r="U10">
            <v>3639</v>
          </cell>
          <cell r="V10">
            <v>3831</v>
          </cell>
          <cell r="W10">
            <v>2824</v>
          </cell>
          <cell r="X10">
            <v>2602</v>
          </cell>
          <cell r="Y10">
            <v>2603</v>
          </cell>
          <cell r="Z10">
            <v>2635</v>
          </cell>
          <cell r="AA10">
            <v>2490</v>
          </cell>
          <cell r="AB10">
            <v>2731</v>
          </cell>
          <cell r="AC10">
            <v>2534</v>
          </cell>
          <cell r="AD10">
            <v>2811</v>
          </cell>
          <cell r="AE10">
            <v>2225</v>
          </cell>
          <cell r="AF10">
            <v>2441</v>
          </cell>
          <cell r="AG10">
            <v>2561</v>
          </cell>
          <cell r="AH10">
            <v>2691</v>
          </cell>
          <cell r="AI10">
            <v>1686</v>
          </cell>
          <cell r="AJ10">
            <v>2257</v>
          </cell>
          <cell r="AK10">
            <v>2598</v>
          </cell>
          <cell r="AL10">
            <v>2814</v>
          </cell>
          <cell r="AM10">
            <v>2691</v>
          </cell>
          <cell r="AN10">
            <v>2383</v>
          </cell>
          <cell r="AO10">
            <v>2508</v>
          </cell>
          <cell r="AP10">
            <v>2548</v>
          </cell>
          <cell r="AQ10">
            <v>1849</v>
          </cell>
          <cell r="AR10">
            <v>2062</v>
          </cell>
          <cell r="AS10">
            <v>1783</v>
          </cell>
          <cell r="AT10">
            <v>1606</v>
          </cell>
          <cell r="AU10">
            <v>1160</v>
          </cell>
          <cell r="AV10">
            <v>1197</v>
          </cell>
          <cell r="AW10">
            <v>969</v>
          </cell>
          <cell r="AX10">
            <v>971</v>
          </cell>
          <cell r="AY10">
            <v>890</v>
          </cell>
          <cell r="AZ10">
            <v>846</v>
          </cell>
          <cell r="BA10">
            <v>920</v>
          </cell>
          <cell r="BB10">
            <v>940</v>
          </cell>
          <cell r="BC10">
            <v>640</v>
          </cell>
          <cell r="BD10">
            <v>976</v>
          </cell>
          <cell r="BE10">
            <v>928</v>
          </cell>
          <cell r="BF10">
            <v>942</v>
          </cell>
          <cell r="BG10">
            <v>1134</v>
          </cell>
          <cell r="BH10">
            <v>1066</v>
          </cell>
          <cell r="BI10">
            <v>683</v>
          </cell>
          <cell r="BJ10">
            <v>852</v>
          </cell>
          <cell r="BK10">
            <v>880</v>
          </cell>
          <cell r="BL10">
            <v>916</v>
          </cell>
          <cell r="BM10">
            <v>1249</v>
          </cell>
          <cell r="BN10">
            <v>1071</v>
          </cell>
          <cell r="BO10">
            <v>909</v>
          </cell>
          <cell r="BP10">
            <v>1213</v>
          </cell>
        </row>
        <row r="11">
          <cell r="C11" t="str">
            <v>British Gas</v>
          </cell>
          <cell r="D11">
            <v>0</v>
          </cell>
          <cell r="E11">
            <v>0</v>
          </cell>
          <cell r="F11">
            <v>286</v>
          </cell>
          <cell r="G11">
            <v>269</v>
          </cell>
          <cell r="H11">
            <v>389</v>
          </cell>
          <cell r="I11">
            <v>318</v>
          </cell>
          <cell r="J11">
            <v>326</v>
          </cell>
          <cell r="K11">
            <v>266</v>
          </cell>
          <cell r="L11">
            <v>172</v>
          </cell>
          <cell r="M11">
            <v>199</v>
          </cell>
          <cell r="N11">
            <v>184</v>
          </cell>
          <cell r="O11">
            <v>159</v>
          </cell>
          <cell r="P11">
            <v>151</v>
          </cell>
          <cell r="Q11">
            <v>104</v>
          </cell>
          <cell r="R11">
            <v>125</v>
          </cell>
          <cell r="S11">
            <v>90</v>
          </cell>
          <cell r="T11">
            <v>141</v>
          </cell>
          <cell r="U11">
            <v>158</v>
          </cell>
          <cell r="V11">
            <v>164</v>
          </cell>
          <cell r="W11">
            <v>94</v>
          </cell>
          <cell r="X11">
            <v>92</v>
          </cell>
          <cell r="Y11">
            <v>105</v>
          </cell>
          <cell r="Z11">
            <v>124</v>
          </cell>
          <cell r="AA11">
            <v>108</v>
          </cell>
          <cell r="AB11">
            <v>125</v>
          </cell>
          <cell r="AC11">
            <v>99</v>
          </cell>
          <cell r="AD11">
            <v>84</v>
          </cell>
          <cell r="AE11">
            <v>88</v>
          </cell>
          <cell r="AF11">
            <v>98</v>
          </cell>
          <cell r="AG11">
            <v>75</v>
          </cell>
          <cell r="AH11">
            <v>66</v>
          </cell>
          <cell r="AI11">
            <v>26</v>
          </cell>
          <cell r="AJ11">
            <v>43</v>
          </cell>
          <cell r="AK11">
            <v>56</v>
          </cell>
          <cell r="AL11">
            <v>37</v>
          </cell>
          <cell r="AM11">
            <v>48</v>
          </cell>
          <cell r="AN11">
            <v>39</v>
          </cell>
          <cell r="AO11">
            <v>52</v>
          </cell>
          <cell r="AP11">
            <v>35</v>
          </cell>
          <cell r="AQ11">
            <v>29</v>
          </cell>
          <cell r="AR11">
            <v>37</v>
          </cell>
          <cell r="AS11">
            <v>41</v>
          </cell>
          <cell r="AT11">
            <v>45</v>
          </cell>
          <cell r="AU11">
            <v>17</v>
          </cell>
          <cell r="AV11">
            <v>21</v>
          </cell>
          <cell r="AW11">
            <v>19</v>
          </cell>
          <cell r="AX11">
            <v>30</v>
          </cell>
          <cell r="AY11">
            <v>15</v>
          </cell>
          <cell r="AZ11">
            <v>24</v>
          </cell>
          <cell r="BA11">
            <v>35</v>
          </cell>
          <cell r="BB11">
            <v>34</v>
          </cell>
          <cell r="BC11">
            <v>26</v>
          </cell>
          <cell r="BD11">
            <v>24</v>
          </cell>
          <cell r="BE11">
            <v>32</v>
          </cell>
          <cell r="BF11">
            <v>40</v>
          </cell>
          <cell r="BG11">
            <v>48</v>
          </cell>
          <cell r="BH11">
            <v>49</v>
          </cell>
          <cell r="BI11">
            <v>32</v>
          </cell>
          <cell r="BJ11">
            <v>36</v>
          </cell>
          <cell r="BK11">
            <v>27</v>
          </cell>
          <cell r="BL11">
            <v>31</v>
          </cell>
          <cell r="BM11">
            <v>35</v>
          </cell>
          <cell r="BN11">
            <v>31</v>
          </cell>
          <cell r="BO11">
            <v>29</v>
          </cell>
          <cell r="BP11">
            <v>41</v>
          </cell>
        </row>
        <row r="12">
          <cell r="C12" t="str">
            <v>E.ON</v>
          </cell>
          <cell r="D12">
            <v>0</v>
          </cell>
          <cell r="E12">
            <v>0</v>
          </cell>
          <cell r="F12">
            <v>82</v>
          </cell>
          <cell r="G12">
            <v>90</v>
          </cell>
          <cell r="H12">
            <v>114</v>
          </cell>
          <cell r="I12">
            <v>109</v>
          </cell>
          <cell r="J12">
            <v>94</v>
          </cell>
          <cell r="K12">
            <v>95</v>
          </cell>
          <cell r="L12">
            <v>60</v>
          </cell>
          <cell r="M12">
            <v>71</v>
          </cell>
          <cell r="N12">
            <v>68</v>
          </cell>
          <cell r="O12">
            <v>81</v>
          </cell>
          <cell r="P12">
            <v>67</v>
          </cell>
          <cell r="Q12">
            <v>50</v>
          </cell>
          <cell r="R12">
            <v>59</v>
          </cell>
          <cell r="S12">
            <v>46</v>
          </cell>
          <cell r="T12">
            <v>54</v>
          </cell>
          <cell r="U12">
            <v>43</v>
          </cell>
          <cell r="V12">
            <v>48</v>
          </cell>
          <cell r="W12">
            <v>35</v>
          </cell>
          <cell r="X12">
            <v>42</v>
          </cell>
          <cell r="Y12">
            <v>38</v>
          </cell>
          <cell r="Z12">
            <v>65</v>
          </cell>
          <cell r="AA12">
            <v>41</v>
          </cell>
          <cell r="AB12">
            <v>61</v>
          </cell>
          <cell r="AC12">
            <v>61</v>
          </cell>
          <cell r="AD12">
            <v>59</v>
          </cell>
          <cell r="AE12">
            <v>60</v>
          </cell>
          <cell r="AF12">
            <v>59</v>
          </cell>
          <cell r="AG12">
            <v>30</v>
          </cell>
          <cell r="AH12">
            <v>37</v>
          </cell>
          <cell r="AI12">
            <v>31</v>
          </cell>
          <cell r="AJ12">
            <v>20</v>
          </cell>
          <cell r="AK12">
            <v>38</v>
          </cell>
          <cell r="AL12">
            <v>31</v>
          </cell>
          <cell r="AM12">
            <v>32</v>
          </cell>
          <cell r="AN12">
            <v>26</v>
          </cell>
          <cell r="AO12">
            <v>43</v>
          </cell>
          <cell r="AP12">
            <v>39</v>
          </cell>
          <cell r="AQ12">
            <v>22</v>
          </cell>
          <cell r="AR12">
            <v>20</v>
          </cell>
          <cell r="AS12">
            <v>22</v>
          </cell>
          <cell r="AT12">
            <v>10</v>
          </cell>
          <cell r="AU12">
            <v>9</v>
          </cell>
          <cell r="AV12">
            <v>24</v>
          </cell>
          <cell r="AW12">
            <v>17</v>
          </cell>
          <cell r="AX12">
            <v>21</v>
          </cell>
          <cell r="AY12">
            <v>6</v>
          </cell>
          <cell r="AZ12">
            <v>10</v>
          </cell>
          <cell r="BA12">
            <v>11</v>
          </cell>
          <cell r="BB12">
            <v>13</v>
          </cell>
          <cell r="BC12">
            <v>14</v>
          </cell>
          <cell r="BD12">
            <v>16</v>
          </cell>
          <cell r="BE12">
            <v>18</v>
          </cell>
          <cell r="BF12">
            <v>11</v>
          </cell>
          <cell r="BG12">
            <v>19</v>
          </cell>
          <cell r="BH12">
            <v>15</v>
          </cell>
          <cell r="BI12">
            <v>21</v>
          </cell>
          <cell r="BJ12">
            <v>17</v>
          </cell>
          <cell r="BK12">
            <v>16</v>
          </cell>
          <cell r="BL12">
            <v>5</v>
          </cell>
          <cell r="BM12">
            <v>6</v>
          </cell>
          <cell r="BN12">
            <v>8</v>
          </cell>
          <cell r="BO12">
            <v>6</v>
          </cell>
          <cell r="BP12">
            <v>5</v>
          </cell>
        </row>
        <row r="13">
          <cell r="C13" t="str">
            <v>EDF</v>
          </cell>
          <cell r="D13">
            <v>0</v>
          </cell>
          <cell r="E13">
            <v>0</v>
          </cell>
          <cell r="F13">
            <v>65</v>
          </cell>
          <cell r="G13">
            <v>81</v>
          </cell>
          <cell r="H13">
            <v>75</v>
          </cell>
          <cell r="I13">
            <v>80</v>
          </cell>
          <cell r="J13">
            <v>87</v>
          </cell>
          <cell r="K13">
            <v>84</v>
          </cell>
          <cell r="L13">
            <v>70</v>
          </cell>
          <cell r="M13">
            <v>80</v>
          </cell>
          <cell r="N13">
            <v>77</v>
          </cell>
          <cell r="O13">
            <v>64</v>
          </cell>
          <cell r="P13">
            <v>62</v>
          </cell>
          <cell r="Q13">
            <v>48</v>
          </cell>
          <cell r="R13">
            <v>43</v>
          </cell>
          <cell r="S13">
            <v>24</v>
          </cell>
          <cell r="T13">
            <v>37</v>
          </cell>
          <cell r="U13">
            <v>49</v>
          </cell>
          <cell r="V13">
            <v>45</v>
          </cell>
          <cell r="W13">
            <v>39</v>
          </cell>
          <cell r="X13">
            <v>32</v>
          </cell>
          <cell r="Y13">
            <v>36</v>
          </cell>
          <cell r="Z13">
            <v>40</v>
          </cell>
          <cell r="AA13">
            <v>60</v>
          </cell>
          <cell r="AB13">
            <v>57</v>
          </cell>
          <cell r="AC13">
            <v>50</v>
          </cell>
          <cell r="AD13">
            <v>44</v>
          </cell>
          <cell r="AE13">
            <v>46</v>
          </cell>
          <cell r="AF13">
            <v>56</v>
          </cell>
          <cell r="AG13">
            <v>31</v>
          </cell>
          <cell r="AH13">
            <v>30</v>
          </cell>
          <cell r="AI13">
            <v>24</v>
          </cell>
          <cell r="AJ13">
            <v>41</v>
          </cell>
          <cell r="AK13">
            <v>78</v>
          </cell>
          <cell r="AL13">
            <v>118</v>
          </cell>
          <cell r="AM13">
            <v>88</v>
          </cell>
          <cell r="AN13">
            <v>81</v>
          </cell>
          <cell r="AO13">
            <v>83</v>
          </cell>
          <cell r="AP13">
            <v>79</v>
          </cell>
          <cell r="AQ13">
            <v>62</v>
          </cell>
          <cell r="AR13">
            <v>69</v>
          </cell>
          <cell r="AS13">
            <v>68</v>
          </cell>
          <cell r="AT13">
            <v>45</v>
          </cell>
          <cell r="AU13">
            <v>23</v>
          </cell>
          <cell r="AV13">
            <v>24</v>
          </cell>
          <cell r="AW13">
            <v>18</v>
          </cell>
          <cell r="AX13">
            <v>37</v>
          </cell>
          <cell r="AY13">
            <v>18</v>
          </cell>
          <cell r="AZ13">
            <v>23</v>
          </cell>
          <cell r="BA13">
            <v>38</v>
          </cell>
          <cell r="BB13">
            <v>31</v>
          </cell>
          <cell r="BC13">
            <v>21</v>
          </cell>
          <cell r="BD13">
            <v>11</v>
          </cell>
          <cell r="BE13">
            <v>10</v>
          </cell>
          <cell r="BF13">
            <v>9</v>
          </cell>
          <cell r="BG13">
            <v>12</v>
          </cell>
          <cell r="BH13">
            <v>25</v>
          </cell>
          <cell r="BI13">
            <v>16</v>
          </cell>
          <cell r="BJ13">
            <v>3</v>
          </cell>
          <cell r="BK13">
            <v>5</v>
          </cell>
          <cell r="BL13">
            <v>7</v>
          </cell>
          <cell r="BM13">
            <v>7</v>
          </cell>
          <cell r="BN13">
            <v>7</v>
          </cell>
          <cell r="BO13">
            <v>8</v>
          </cell>
          <cell r="BP13">
            <v>5</v>
          </cell>
        </row>
        <row r="14">
          <cell r="C14" t="str">
            <v>npower</v>
          </cell>
          <cell r="D14">
            <v>0</v>
          </cell>
          <cell r="E14">
            <v>0</v>
          </cell>
          <cell r="F14">
            <v>167</v>
          </cell>
          <cell r="G14">
            <v>179</v>
          </cell>
          <cell r="H14">
            <v>250</v>
          </cell>
          <cell r="I14">
            <v>259</v>
          </cell>
          <cell r="J14">
            <v>264</v>
          </cell>
          <cell r="K14">
            <v>265</v>
          </cell>
          <cell r="L14">
            <v>211</v>
          </cell>
          <cell r="M14">
            <v>202</v>
          </cell>
          <cell r="N14">
            <v>189</v>
          </cell>
          <cell r="O14">
            <v>160</v>
          </cell>
          <cell r="P14">
            <v>118</v>
          </cell>
          <cell r="Q14">
            <v>97</v>
          </cell>
          <cell r="R14">
            <v>70</v>
          </cell>
          <cell r="S14">
            <v>56</v>
          </cell>
          <cell r="T14">
            <v>57</v>
          </cell>
          <cell r="U14">
            <v>75</v>
          </cell>
          <cell r="V14">
            <v>76</v>
          </cell>
          <cell r="W14">
            <v>62</v>
          </cell>
          <cell r="X14">
            <v>52</v>
          </cell>
          <cell r="Y14">
            <v>43</v>
          </cell>
          <cell r="Z14">
            <v>56</v>
          </cell>
          <cell r="AA14">
            <v>64</v>
          </cell>
          <cell r="AB14">
            <v>85</v>
          </cell>
          <cell r="AC14">
            <v>68</v>
          </cell>
          <cell r="AD14">
            <v>54</v>
          </cell>
          <cell r="AE14">
            <v>57</v>
          </cell>
          <cell r="AF14">
            <v>57</v>
          </cell>
          <cell r="AG14">
            <v>37</v>
          </cell>
          <cell r="AH14">
            <v>42</v>
          </cell>
          <cell r="AI14">
            <v>25</v>
          </cell>
          <cell r="AJ14">
            <v>32</v>
          </cell>
          <cell r="AK14">
            <v>39</v>
          </cell>
          <cell r="AL14">
            <v>25</v>
          </cell>
          <cell r="AM14">
            <v>29</v>
          </cell>
          <cell r="AN14">
            <v>37</v>
          </cell>
          <cell r="AO14">
            <v>27</v>
          </cell>
          <cell r="AP14">
            <v>34</v>
          </cell>
          <cell r="AQ14">
            <v>37</v>
          </cell>
          <cell r="AR14">
            <v>30</v>
          </cell>
          <cell r="AS14">
            <v>38</v>
          </cell>
          <cell r="AT14">
            <v>22</v>
          </cell>
          <cell r="AU14">
            <v>17</v>
          </cell>
          <cell r="AV14">
            <v>23</v>
          </cell>
          <cell r="AW14">
            <v>28</v>
          </cell>
          <cell r="AX14">
            <v>17</v>
          </cell>
          <cell r="AY14">
            <v>13</v>
          </cell>
          <cell r="AZ14">
            <v>25</v>
          </cell>
          <cell r="BA14">
            <v>38</v>
          </cell>
          <cell r="BB14">
            <v>38</v>
          </cell>
          <cell r="BC14">
            <v>21</v>
          </cell>
          <cell r="BD14">
            <v>41</v>
          </cell>
          <cell r="BE14">
            <v>29</v>
          </cell>
          <cell r="BF14">
            <v>38</v>
          </cell>
          <cell r="BG14">
            <v>62</v>
          </cell>
          <cell r="BH14">
            <v>41</v>
          </cell>
          <cell r="BI14">
            <v>30</v>
          </cell>
          <cell r="BJ14">
            <v>24</v>
          </cell>
          <cell r="BK14">
            <v>27</v>
          </cell>
          <cell r="BL14">
            <v>31</v>
          </cell>
          <cell r="BM14">
            <v>39</v>
          </cell>
          <cell r="BN14">
            <v>22</v>
          </cell>
          <cell r="BO14">
            <v>21</v>
          </cell>
          <cell r="BP14">
            <v>31</v>
          </cell>
        </row>
        <row r="15">
          <cell r="C15" t="str">
            <v>SSE</v>
          </cell>
          <cell r="D15">
            <v>0</v>
          </cell>
          <cell r="E15">
            <v>0</v>
          </cell>
          <cell r="F15">
            <v>60</v>
          </cell>
          <cell r="G15">
            <v>52</v>
          </cell>
          <cell r="H15">
            <v>81</v>
          </cell>
          <cell r="I15">
            <v>64</v>
          </cell>
          <cell r="J15">
            <v>86</v>
          </cell>
          <cell r="K15">
            <v>93</v>
          </cell>
          <cell r="L15">
            <v>68</v>
          </cell>
          <cell r="M15">
            <v>53</v>
          </cell>
          <cell r="N15">
            <v>48</v>
          </cell>
          <cell r="O15">
            <v>54</v>
          </cell>
          <cell r="P15">
            <v>36</v>
          </cell>
          <cell r="Q15">
            <v>35</v>
          </cell>
          <cell r="R15">
            <v>35</v>
          </cell>
          <cell r="S15">
            <v>26</v>
          </cell>
          <cell r="T15">
            <v>42</v>
          </cell>
          <cell r="U15">
            <v>35</v>
          </cell>
          <cell r="V15">
            <v>42</v>
          </cell>
          <cell r="W15">
            <v>24</v>
          </cell>
          <cell r="X15">
            <v>24</v>
          </cell>
          <cell r="Y15">
            <v>26</v>
          </cell>
          <cell r="Z15">
            <v>26</v>
          </cell>
          <cell r="AA15">
            <v>39</v>
          </cell>
          <cell r="AB15">
            <v>52</v>
          </cell>
          <cell r="AC15">
            <v>40</v>
          </cell>
          <cell r="AD15">
            <v>54</v>
          </cell>
          <cell r="AE15">
            <v>45</v>
          </cell>
          <cell r="AF15">
            <v>41</v>
          </cell>
          <cell r="AG15">
            <v>22</v>
          </cell>
          <cell r="AH15">
            <v>30</v>
          </cell>
          <cell r="AI15">
            <v>9</v>
          </cell>
          <cell r="AJ15">
            <v>11</v>
          </cell>
          <cell r="AK15">
            <v>15</v>
          </cell>
          <cell r="AL15">
            <v>13</v>
          </cell>
          <cell r="AM15">
            <v>14</v>
          </cell>
          <cell r="AN15">
            <v>13</v>
          </cell>
          <cell r="AO15">
            <v>19</v>
          </cell>
          <cell r="AP15">
            <v>11</v>
          </cell>
          <cell r="AQ15">
            <v>8</v>
          </cell>
          <cell r="AR15">
            <v>10</v>
          </cell>
          <cell r="AS15">
            <v>11</v>
          </cell>
          <cell r="AT15">
            <v>2</v>
          </cell>
          <cell r="AU15">
            <v>6</v>
          </cell>
          <cell r="AV15">
            <v>3</v>
          </cell>
          <cell r="AW15">
            <v>6</v>
          </cell>
          <cell r="AX15">
            <v>5</v>
          </cell>
          <cell r="AY15">
            <v>4</v>
          </cell>
          <cell r="AZ15">
            <v>8</v>
          </cell>
          <cell r="BA15">
            <v>3</v>
          </cell>
          <cell r="BB15">
            <v>7</v>
          </cell>
          <cell r="BC15">
            <v>6</v>
          </cell>
          <cell r="BD15">
            <v>3</v>
          </cell>
          <cell r="BE15">
            <v>8</v>
          </cell>
          <cell r="BF15">
            <v>12</v>
          </cell>
          <cell r="BG15">
            <v>12</v>
          </cell>
          <cell r="BH15">
            <v>10</v>
          </cell>
          <cell r="BI15">
            <v>4</v>
          </cell>
          <cell r="BJ15">
            <v>6</v>
          </cell>
          <cell r="BK15">
            <v>9</v>
          </cell>
          <cell r="BL15">
            <v>2</v>
          </cell>
          <cell r="BM15">
            <v>6</v>
          </cell>
          <cell r="BN15">
            <v>7</v>
          </cell>
          <cell r="BO15">
            <v>2</v>
          </cell>
          <cell r="BP15">
            <v>5</v>
          </cell>
        </row>
        <row r="16">
          <cell r="C16" t="str">
            <v>ScottishPower</v>
          </cell>
          <cell r="D16">
            <v>0</v>
          </cell>
          <cell r="E16">
            <v>0</v>
          </cell>
          <cell r="F16">
            <v>139</v>
          </cell>
          <cell r="G16">
            <v>195</v>
          </cell>
          <cell r="H16">
            <v>292</v>
          </cell>
          <cell r="I16">
            <v>204</v>
          </cell>
          <cell r="J16">
            <v>194</v>
          </cell>
          <cell r="K16">
            <v>173</v>
          </cell>
          <cell r="L16">
            <v>169</v>
          </cell>
          <cell r="M16">
            <v>117</v>
          </cell>
          <cell r="N16">
            <v>120</v>
          </cell>
          <cell r="O16">
            <v>104</v>
          </cell>
          <cell r="P16">
            <v>96</v>
          </cell>
          <cell r="Q16">
            <v>75</v>
          </cell>
          <cell r="R16">
            <v>85</v>
          </cell>
          <cell r="S16">
            <v>51</v>
          </cell>
          <cell r="T16">
            <v>69</v>
          </cell>
          <cell r="U16">
            <v>72</v>
          </cell>
          <cell r="V16">
            <v>66</v>
          </cell>
          <cell r="W16">
            <v>41</v>
          </cell>
          <cell r="X16">
            <v>38</v>
          </cell>
          <cell r="Y16">
            <v>45</v>
          </cell>
          <cell r="Z16">
            <v>53</v>
          </cell>
          <cell r="AA16">
            <v>58</v>
          </cell>
          <cell r="AB16">
            <v>61</v>
          </cell>
          <cell r="AC16">
            <v>46</v>
          </cell>
          <cell r="AD16">
            <v>34</v>
          </cell>
          <cell r="AE16">
            <v>37</v>
          </cell>
          <cell r="AF16">
            <v>40</v>
          </cell>
          <cell r="AG16">
            <v>31</v>
          </cell>
          <cell r="AH16">
            <v>32</v>
          </cell>
          <cell r="AI16">
            <v>27</v>
          </cell>
          <cell r="AJ16">
            <v>18</v>
          </cell>
          <cell r="AK16">
            <v>26</v>
          </cell>
          <cell r="AL16">
            <v>18</v>
          </cell>
          <cell r="AM16">
            <v>21</v>
          </cell>
          <cell r="AN16">
            <v>15</v>
          </cell>
          <cell r="AO16">
            <v>15</v>
          </cell>
          <cell r="AP16">
            <v>14</v>
          </cell>
          <cell r="AQ16">
            <v>15</v>
          </cell>
          <cell r="AR16">
            <v>12</v>
          </cell>
          <cell r="AS16">
            <v>15</v>
          </cell>
          <cell r="AT16">
            <v>15</v>
          </cell>
          <cell r="AU16">
            <v>8</v>
          </cell>
          <cell r="AV16">
            <v>4</v>
          </cell>
          <cell r="AW16">
            <v>3</v>
          </cell>
          <cell r="AX16">
            <v>11</v>
          </cell>
          <cell r="AY16">
            <v>6</v>
          </cell>
          <cell r="AZ16">
            <v>8</v>
          </cell>
          <cell r="BA16">
            <v>15</v>
          </cell>
          <cell r="BB16">
            <v>7</v>
          </cell>
          <cell r="BC16">
            <v>6</v>
          </cell>
          <cell r="BD16">
            <v>4</v>
          </cell>
          <cell r="BE16">
            <v>10</v>
          </cell>
          <cell r="BF16">
            <v>10</v>
          </cell>
          <cell r="BG16">
            <v>14</v>
          </cell>
          <cell r="BH16">
            <v>15</v>
          </cell>
          <cell r="BI16">
            <v>7</v>
          </cell>
          <cell r="BJ16">
            <v>13</v>
          </cell>
          <cell r="BK16">
            <v>11</v>
          </cell>
          <cell r="BL16">
            <v>16</v>
          </cell>
          <cell r="BM16">
            <v>17</v>
          </cell>
          <cell r="BN16">
            <v>39</v>
          </cell>
          <cell r="BO16">
            <v>22</v>
          </cell>
          <cell r="BP16">
            <v>31</v>
          </cell>
        </row>
        <row r="17">
          <cell r="C17" t="str">
            <v>TOTAL</v>
          </cell>
          <cell r="D17">
            <v>0</v>
          </cell>
          <cell r="E17">
            <v>0</v>
          </cell>
          <cell r="F17">
            <v>799</v>
          </cell>
          <cell r="G17">
            <v>866</v>
          </cell>
          <cell r="H17">
            <v>1201</v>
          </cell>
          <cell r="I17">
            <v>1034</v>
          </cell>
          <cell r="J17">
            <v>1051</v>
          </cell>
          <cell r="K17">
            <v>976</v>
          </cell>
          <cell r="L17">
            <v>750</v>
          </cell>
          <cell r="M17">
            <v>722</v>
          </cell>
          <cell r="N17">
            <v>686</v>
          </cell>
          <cell r="O17">
            <v>622</v>
          </cell>
          <cell r="P17">
            <v>530</v>
          </cell>
          <cell r="Q17">
            <v>409</v>
          </cell>
          <cell r="R17">
            <v>417</v>
          </cell>
          <cell r="S17">
            <v>293</v>
          </cell>
          <cell r="T17">
            <v>400</v>
          </cell>
          <cell r="U17">
            <v>432</v>
          </cell>
          <cell r="V17">
            <v>441</v>
          </cell>
          <cell r="W17">
            <v>295</v>
          </cell>
          <cell r="X17">
            <v>280</v>
          </cell>
          <cell r="Y17">
            <v>293</v>
          </cell>
          <cell r="Z17">
            <v>364</v>
          </cell>
          <cell r="AA17">
            <v>370</v>
          </cell>
          <cell r="AB17">
            <v>441</v>
          </cell>
          <cell r="AC17">
            <v>364</v>
          </cell>
          <cell r="AD17">
            <v>329</v>
          </cell>
          <cell r="AE17">
            <v>333</v>
          </cell>
          <cell r="AF17">
            <v>351</v>
          </cell>
          <cell r="AG17">
            <v>226</v>
          </cell>
          <cell r="AH17">
            <v>237</v>
          </cell>
          <cell r="AI17">
            <v>142</v>
          </cell>
          <cell r="AJ17">
            <v>165</v>
          </cell>
          <cell r="AK17">
            <v>252</v>
          </cell>
          <cell r="AL17">
            <v>242</v>
          </cell>
          <cell r="AM17">
            <v>232</v>
          </cell>
          <cell r="AN17">
            <v>211</v>
          </cell>
          <cell r="AO17">
            <v>239</v>
          </cell>
          <cell r="AP17">
            <v>212</v>
          </cell>
          <cell r="AQ17">
            <v>173</v>
          </cell>
          <cell r="AR17">
            <v>178</v>
          </cell>
          <cell r="AS17">
            <v>195</v>
          </cell>
          <cell r="AT17">
            <v>139</v>
          </cell>
          <cell r="AU17">
            <v>80</v>
          </cell>
          <cell r="AV17">
            <v>99</v>
          </cell>
          <cell r="AW17">
            <v>91</v>
          </cell>
          <cell r="AX17">
            <v>121</v>
          </cell>
          <cell r="AY17">
            <v>62</v>
          </cell>
          <cell r="AZ17">
            <v>98</v>
          </cell>
          <cell r="BA17">
            <v>140</v>
          </cell>
          <cell r="BB17">
            <v>130</v>
          </cell>
          <cell r="BC17">
            <v>94</v>
          </cell>
          <cell r="BD17">
            <v>99</v>
          </cell>
          <cell r="BE17">
            <v>107</v>
          </cell>
          <cell r="BF17">
            <v>120</v>
          </cell>
          <cell r="BG17">
            <v>167</v>
          </cell>
          <cell r="BH17">
            <v>155</v>
          </cell>
          <cell r="BI17">
            <v>110</v>
          </cell>
          <cell r="BJ17">
            <v>99</v>
          </cell>
          <cell r="BK17">
            <v>95</v>
          </cell>
          <cell r="BL17">
            <v>92</v>
          </cell>
          <cell r="BM17">
            <v>110</v>
          </cell>
          <cell r="BN17">
            <v>114</v>
          </cell>
          <cell r="BO17">
            <v>88</v>
          </cell>
          <cell r="BP17">
            <v>118</v>
          </cell>
        </row>
        <row r="19">
          <cell r="C19" t="str">
            <v>British Gas</v>
          </cell>
          <cell r="D19">
            <v>0</v>
          </cell>
          <cell r="E19">
            <v>0</v>
          </cell>
          <cell r="F19">
            <v>101</v>
          </cell>
          <cell r="G19">
            <v>102</v>
          </cell>
          <cell r="H19">
            <v>131</v>
          </cell>
          <cell r="I19">
            <v>104</v>
          </cell>
          <cell r="J19">
            <v>144</v>
          </cell>
          <cell r="K19">
            <v>102</v>
          </cell>
          <cell r="L19">
            <v>106</v>
          </cell>
          <cell r="M19">
            <v>131</v>
          </cell>
          <cell r="N19">
            <v>107</v>
          </cell>
          <cell r="O19">
            <v>113</v>
          </cell>
          <cell r="P19">
            <v>106</v>
          </cell>
          <cell r="Q19">
            <v>114</v>
          </cell>
          <cell r="R19">
            <v>101</v>
          </cell>
          <cell r="S19">
            <v>101</v>
          </cell>
          <cell r="T19">
            <v>102</v>
          </cell>
          <cell r="U19">
            <v>82</v>
          </cell>
          <cell r="V19">
            <v>79</v>
          </cell>
          <cell r="W19">
            <v>47</v>
          </cell>
          <cell r="X19">
            <v>52</v>
          </cell>
          <cell r="Y19">
            <v>40</v>
          </cell>
          <cell r="Z19">
            <v>44</v>
          </cell>
          <cell r="AA19">
            <v>59</v>
          </cell>
          <cell r="AB19">
            <v>61</v>
          </cell>
          <cell r="AC19">
            <v>75</v>
          </cell>
          <cell r="AD19">
            <v>96</v>
          </cell>
          <cell r="AE19">
            <v>117</v>
          </cell>
          <cell r="AF19">
            <v>57</v>
          </cell>
          <cell r="AG19">
            <v>63</v>
          </cell>
          <cell r="AH19">
            <v>62</v>
          </cell>
          <cell r="AI19">
            <v>22</v>
          </cell>
          <cell r="AJ19">
            <v>31</v>
          </cell>
          <cell r="AK19">
            <v>37</v>
          </cell>
          <cell r="AL19">
            <v>39</v>
          </cell>
          <cell r="AM19">
            <v>31</v>
          </cell>
          <cell r="AN19">
            <v>38</v>
          </cell>
          <cell r="AO19">
            <v>36</v>
          </cell>
          <cell r="AP19">
            <v>61</v>
          </cell>
          <cell r="AQ19">
            <v>58</v>
          </cell>
          <cell r="AR19">
            <v>58</v>
          </cell>
          <cell r="AS19">
            <v>58</v>
          </cell>
          <cell r="AT19">
            <v>36</v>
          </cell>
          <cell r="AU19">
            <v>29</v>
          </cell>
          <cell r="AV19">
            <v>49</v>
          </cell>
          <cell r="AW19">
            <v>39</v>
          </cell>
          <cell r="AX19">
            <v>71</v>
          </cell>
          <cell r="AY19">
            <v>76</v>
          </cell>
          <cell r="AZ19">
            <v>57</v>
          </cell>
          <cell r="BA19">
            <v>87</v>
          </cell>
          <cell r="BB19">
            <v>97</v>
          </cell>
          <cell r="BC19">
            <v>70</v>
          </cell>
          <cell r="BD19">
            <v>104</v>
          </cell>
          <cell r="BE19">
            <v>96</v>
          </cell>
          <cell r="BF19">
            <v>90</v>
          </cell>
          <cell r="BG19">
            <v>130</v>
          </cell>
          <cell r="BH19">
            <v>95</v>
          </cell>
          <cell r="BI19">
            <v>68</v>
          </cell>
          <cell r="BJ19">
            <v>87</v>
          </cell>
          <cell r="BK19">
            <v>70</v>
          </cell>
          <cell r="BL19">
            <v>96</v>
          </cell>
          <cell r="BM19">
            <v>86</v>
          </cell>
          <cell r="BN19">
            <v>61</v>
          </cell>
          <cell r="BO19">
            <v>60</v>
          </cell>
          <cell r="BP19">
            <v>88</v>
          </cell>
        </row>
        <row r="20">
          <cell r="C20" t="str">
            <v>E.ON</v>
          </cell>
          <cell r="D20">
            <v>0</v>
          </cell>
          <cell r="E20">
            <v>0</v>
          </cell>
          <cell r="F20">
            <v>44</v>
          </cell>
          <cell r="G20">
            <v>34</v>
          </cell>
          <cell r="H20">
            <v>30</v>
          </cell>
          <cell r="I20">
            <v>40</v>
          </cell>
          <cell r="J20">
            <v>39</v>
          </cell>
          <cell r="K20">
            <v>32</v>
          </cell>
          <cell r="L20">
            <v>48</v>
          </cell>
          <cell r="M20">
            <v>56</v>
          </cell>
          <cell r="N20">
            <v>26</v>
          </cell>
          <cell r="O20">
            <v>27</v>
          </cell>
          <cell r="P20">
            <v>29</v>
          </cell>
          <cell r="Q20">
            <v>41</v>
          </cell>
          <cell r="R20">
            <v>33</v>
          </cell>
          <cell r="S20">
            <v>25</v>
          </cell>
          <cell r="T20">
            <v>34</v>
          </cell>
          <cell r="U20">
            <v>31</v>
          </cell>
          <cell r="V20">
            <v>35</v>
          </cell>
          <cell r="W20">
            <v>16</v>
          </cell>
          <cell r="X20">
            <v>14</v>
          </cell>
          <cell r="Y20">
            <v>26</v>
          </cell>
          <cell r="Z20">
            <v>17</v>
          </cell>
          <cell r="AA20">
            <v>25</v>
          </cell>
          <cell r="AB20">
            <v>26</v>
          </cell>
          <cell r="AC20">
            <v>34</v>
          </cell>
          <cell r="AD20">
            <v>38</v>
          </cell>
          <cell r="AE20">
            <v>33</v>
          </cell>
          <cell r="AF20">
            <v>35</v>
          </cell>
          <cell r="AG20">
            <v>36</v>
          </cell>
          <cell r="AH20">
            <v>36</v>
          </cell>
          <cell r="AI20">
            <v>15</v>
          </cell>
          <cell r="AJ20">
            <v>27</v>
          </cell>
          <cell r="AK20">
            <v>20</v>
          </cell>
          <cell r="AL20">
            <v>25</v>
          </cell>
          <cell r="AM20">
            <v>21</v>
          </cell>
          <cell r="AN20">
            <v>26</v>
          </cell>
          <cell r="AO20">
            <v>25</v>
          </cell>
          <cell r="AP20">
            <v>40</v>
          </cell>
          <cell r="AQ20">
            <v>28</v>
          </cell>
          <cell r="AR20">
            <v>35</v>
          </cell>
          <cell r="AS20">
            <v>30</v>
          </cell>
          <cell r="AT20">
            <v>28</v>
          </cell>
          <cell r="AU20">
            <v>11</v>
          </cell>
          <cell r="AV20">
            <v>23</v>
          </cell>
          <cell r="AW20">
            <v>21</v>
          </cell>
          <cell r="AX20">
            <v>49</v>
          </cell>
          <cell r="AY20">
            <v>43</v>
          </cell>
          <cell r="AZ20">
            <v>35</v>
          </cell>
          <cell r="BA20">
            <v>33</v>
          </cell>
          <cell r="BB20">
            <v>44</v>
          </cell>
          <cell r="BC20">
            <v>24</v>
          </cell>
          <cell r="BD20">
            <v>35</v>
          </cell>
          <cell r="BE20">
            <v>46</v>
          </cell>
          <cell r="BF20">
            <v>34</v>
          </cell>
          <cell r="BG20">
            <v>55</v>
          </cell>
          <cell r="BH20">
            <v>37</v>
          </cell>
          <cell r="BI20">
            <v>33</v>
          </cell>
          <cell r="BJ20">
            <v>42</v>
          </cell>
          <cell r="BK20">
            <v>27</v>
          </cell>
          <cell r="BL20">
            <v>27</v>
          </cell>
          <cell r="BM20">
            <v>32</v>
          </cell>
          <cell r="BN20">
            <v>24</v>
          </cell>
          <cell r="BO20">
            <v>29</v>
          </cell>
          <cell r="BP20">
            <v>26</v>
          </cell>
        </row>
        <row r="21">
          <cell r="C21" t="str">
            <v>EDF</v>
          </cell>
          <cell r="D21">
            <v>0</v>
          </cell>
          <cell r="E21">
            <v>0</v>
          </cell>
          <cell r="F21">
            <v>30</v>
          </cell>
          <cell r="G21">
            <v>38</v>
          </cell>
          <cell r="H21">
            <v>39</v>
          </cell>
          <cell r="I21">
            <v>38</v>
          </cell>
          <cell r="J21">
            <v>44</v>
          </cell>
          <cell r="K21">
            <v>44</v>
          </cell>
          <cell r="L21">
            <v>48</v>
          </cell>
          <cell r="M21">
            <v>56</v>
          </cell>
          <cell r="N21">
            <v>58</v>
          </cell>
          <cell r="O21">
            <v>30</v>
          </cell>
          <cell r="P21">
            <v>47</v>
          </cell>
          <cell r="Q21">
            <v>54</v>
          </cell>
          <cell r="R21">
            <v>59</v>
          </cell>
          <cell r="S21">
            <v>54</v>
          </cell>
          <cell r="T21">
            <v>37</v>
          </cell>
          <cell r="U21">
            <v>28</v>
          </cell>
          <cell r="V21">
            <v>34</v>
          </cell>
          <cell r="W21">
            <v>18</v>
          </cell>
          <cell r="X21">
            <v>27</v>
          </cell>
          <cell r="Y21">
            <v>24</v>
          </cell>
          <cell r="Z21">
            <v>45</v>
          </cell>
          <cell r="AA21">
            <v>31</v>
          </cell>
          <cell r="AB21">
            <v>41</v>
          </cell>
          <cell r="AC21">
            <v>33</v>
          </cell>
          <cell r="AD21">
            <v>56</v>
          </cell>
          <cell r="AE21">
            <v>40</v>
          </cell>
          <cell r="AF21">
            <v>33</v>
          </cell>
          <cell r="AG21">
            <v>38</v>
          </cell>
          <cell r="AH21">
            <v>44</v>
          </cell>
          <cell r="AI21">
            <v>11</v>
          </cell>
          <cell r="AJ21">
            <v>25</v>
          </cell>
          <cell r="AK21">
            <v>24</v>
          </cell>
          <cell r="AL21">
            <v>25</v>
          </cell>
          <cell r="AM21">
            <v>23</v>
          </cell>
          <cell r="AN21">
            <v>24</v>
          </cell>
          <cell r="AO21">
            <v>30</v>
          </cell>
          <cell r="AP21">
            <v>36</v>
          </cell>
          <cell r="AQ21">
            <v>43</v>
          </cell>
          <cell r="AR21">
            <v>45</v>
          </cell>
          <cell r="AS21">
            <v>29</v>
          </cell>
          <cell r="AT21">
            <v>29</v>
          </cell>
          <cell r="AU21">
            <v>20</v>
          </cell>
          <cell r="AV21">
            <v>24</v>
          </cell>
          <cell r="AW21">
            <v>13</v>
          </cell>
          <cell r="AX21">
            <v>39</v>
          </cell>
          <cell r="AY21">
            <v>57</v>
          </cell>
          <cell r="AZ21">
            <v>38</v>
          </cell>
          <cell r="BA21">
            <v>32</v>
          </cell>
          <cell r="BB21">
            <v>35</v>
          </cell>
          <cell r="BC21">
            <v>25</v>
          </cell>
          <cell r="BD21">
            <v>27</v>
          </cell>
          <cell r="BE21">
            <v>29</v>
          </cell>
          <cell r="BF21">
            <v>37</v>
          </cell>
          <cell r="BG21">
            <v>37</v>
          </cell>
          <cell r="BH21">
            <v>24</v>
          </cell>
          <cell r="BI21">
            <v>18</v>
          </cell>
          <cell r="BJ21">
            <v>34</v>
          </cell>
          <cell r="BK21">
            <v>20</v>
          </cell>
          <cell r="BL21">
            <v>27</v>
          </cell>
          <cell r="BM21">
            <v>27</v>
          </cell>
          <cell r="BN21">
            <v>24</v>
          </cell>
          <cell r="BO21">
            <v>13</v>
          </cell>
          <cell r="BP21">
            <v>32</v>
          </cell>
        </row>
        <row r="22">
          <cell r="C22" t="str">
            <v>npower</v>
          </cell>
          <cell r="D22">
            <v>0</v>
          </cell>
          <cell r="E22">
            <v>0</v>
          </cell>
          <cell r="F22">
            <v>49</v>
          </cell>
          <cell r="G22">
            <v>73</v>
          </cell>
          <cell r="H22">
            <v>62</v>
          </cell>
          <cell r="I22">
            <v>76</v>
          </cell>
          <cell r="J22">
            <v>83</v>
          </cell>
          <cell r="K22">
            <v>66</v>
          </cell>
          <cell r="L22">
            <v>91</v>
          </cell>
          <cell r="M22">
            <v>97</v>
          </cell>
          <cell r="N22">
            <v>66</v>
          </cell>
          <cell r="O22">
            <v>62</v>
          </cell>
          <cell r="P22">
            <v>49</v>
          </cell>
          <cell r="Q22">
            <v>49</v>
          </cell>
          <cell r="R22">
            <v>57</v>
          </cell>
          <cell r="S22">
            <v>43</v>
          </cell>
          <cell r="T22">
            <v>40</v>
          </cell>
          <cell r="U22">
            <v>26</v>
          </cell>
          <cell r="V22">
            <v>35</v>
          </cell>
          <cell r="W22">
            <v>32</v>
          </cell>
          <cell r="X22">
            <v>27</v>
          </cell>
          <cell r="Y22">
            <v>10</v>
          </cell>
          <cell r="Z22">
            <v>22</v>
          </cell>
          <cell r="AA22">
            <v>19</v>
          </cell>
          <cell r="AB22">
            <v>38</v>
          </cell>
          <cell r="AC22">
            <v>26</v>
          </cell>
          <cell r="AD22">
            <v>57</v>
          </cell>
          <cell r="AE22">
            <v>55</v>
          </cell>
          <cell r="AF22">
            <v>37</v>
          </cell>
          <cell r="AG22">
            <v>34</v>
          </cell>
          <cell r="AH22">
            <v>30</v>
          </cell>
          <cell r="AI22">
            <v>20</v>
          </cell>
          <cell r="AJ22">
            <v>17</v>
          </cell>
          <cell r="AK22">
            <v>25</v>
          </cell>
          <cell r="AL22">
            <v>25</v>
          </cell>
          <cell r="AM22">
            <v>31</v>
          </cell>
          <cell r="AN22">
            <v>27</v>
          </cell>
          <cell r="AO22">
            <v>19</v>
          </cell>
          <cell r="AP22">
            <v>45</v>
          </cell>
          <cell r="AQ22">
            <v>24</v>
          </cell>
          <cell r="AR22">
            <v>33</v>
          </cell>
          <cell r="AS22">
            <v>33</v>
          </cell>
          <cell r="AT22">
            <v>24</v>
          </cell>
          <cell r="AU22">
            <v>8</v>
          </cell>
          <cell r="AV22">
            <v>23</v>
          </cell>
          <cell r="AW22">
            <v>20</v>
          </cell>
          <cell r="AX22">
            <v>42</v>
          </cell>
          <cell r="AY22">
            <v>44</v>
          </cell>
          <cell r="AZ22">
            <v>42</v>
          </cell>
          <cell r="BA22">
            <v>63</v>
          </cell>
          <cell r="BB22">
            <v>43</v>
          </cell>
          <cell r="BC22">
            <v>41</v>
          </cell>
          <cell r="BD22">
            <v>60</v>
          </cell>
          <cell r="BE22">
            <v>45</v>
          </cell>
          <cell r="BF22">
            <v>52</v>
          </cell>
          <cell r="BG22">
            <v>77</v>
          </cell>
          <cell r="BH22">
            <v>54</v>
          </cell>
          <cell r="BI22">
            <v>30</v>
          </cell>
          <cell r="BJ22">
            <v>52</v>
          </cell>
          <cell r="BK22">
            <v>60</v>
          </cell>
          <cell r="BL22">
            <v>49</v>
          </cell>
          <cell r="BM22">
            <v>67</v>
          </cell>
          <cell r="BN22">
            <v>61</v>
          </cell>
          <cell r="BO22">
            <v>20</v>
          </cell>
          <cell r="BP22">
            <v>46</v>
          </cell>
        </row>
        <row r="23">
          <cell r="C23" t="str">
            <v>SSE</v>
          </cell>
          <cell r="D23">
            <v>0</v>
          </cell>
          <cell r="E23">
            <v>0</v>
          </cell>
          <cell r="F23">
            <v>33</v>
          </cell>
          <cell r="G23">
            <v>39</v>
          </cell>
          <cell r="H23">
            <v>39</v>
          </cell>
          <cell r="I23">
            <v>27</v>
          </cell>
          <cell r="J23">
            <v>39</v>
          </cell>
          <cell r="K23">
            <v>45</v>
          </cell>
          <cell r="L23">
            <v>29</v>
          </cell>
          <cell r="M23">
            <v>32</v>
          </cell>
          <cell r="N23">
            <v>38</v>
          </cell>
          <cell r="O23">
            <v>28</v>
          </cell>
          <cell r="P23">
            <v>35</v>
          </cell>
          <cell r="Q23">
            <v>30</v>
          </cell>
          <cell r="R23">
            <v>39</v>
          </cell>
          <cell r="S23">
            <v>23</v>
          </cell>
          <cell r="T23">
            <v>26</v>
          </cell>
          <cell r="U23">
            <v>28</v>
          </cell>
          <cell r="V23">
            <v>29</v>
          </cell>
          <cell r="W23">
            <v>20</v>
          </cell>
          <cell r="X23">
            <v>18</v>
          </cell>
          <cell r="Y23">
            <v>12</v>
          </cell>
          <cell r="Z23">
            <v>17</v>
          </cell>
          <cell r="AA23">
            <v>17</v>
          </cell>
          <cell r="AB23">
            <v>25</v>
          </cell>
          <cell r="AC23">
            <v>37</v>
          </cell>
          <cell r="AD23">
            <v>41</v>
          </cell>
          <cell r="AE23">
            <v>39</v>
          </cell>
          <cell r="AF23">
            <v>28</v>
          </cell>
          <cell r="AG23">
            <v>22</v>
          </cell>
          <cell r="AH23">
            <v>27</v>
          </cell>
          <cell r="AI23">
            <v>16</v>
          </cell>
          <cell r="AJ23">
            <v>11</v>
          </cell>
          <cell r="AK23">
            <v>21</v>
          </cell>
          <cell r="AL23">
            <v>19</v>
          </cell>
          <cell r="AM23">
            <v>13</v>
          </cell>
          <cell r="AN23">
            <v>22</v>
          </cell>
          <cell r="AO23">
            <v>17</v>
          </cell>
          <cell r="AP23">
            <v>25</v>
          </cell>
          <cell r="AQ23">
            <v>16</v>
          </cell>
          <cell r="AR23">
            <v>23</v>
          </cell>
          <cell r="AS23">
            <v>17</v>
          </cell>
          <cell r="AT23">
            <v>17</v>
          </cell>
          <cell r="AU23">
            <v>11</v>
          </cell>
          <cell r="AV23">
            <v>7</v>
          </cell>
          <cell r="AW23">
            <v>10</v>
          </cell>
          <cell r="AX23">
            <v>13</v>
          </cell>
          <cell r="AY23">
            <v>13</v>
          </cell>
          <cell r="AZ23">
            <v>19</v>
          </cell>
          <cell r="BA23">
            <v>29</v>
          </cell>
          <cell r="BB23">
            <v>33</v>
          </cell>
          <cell r="BC23">
            <v>10</v>
          </cell>
          <cell r="BD23">
            <v>25</v>
          </cell>
          <cell r="BE23">
            <v>30</v>
          </cell>
          <cell r="BF23">
            <v>20</v>
          </cell>
          <cell r="BG23">
            <v>36</v>
          </cell>
          <cell r="BH23">
            <v>19</v>
          </cell>
          <cell r="BI23">
            <v>16</v>
          </cell>
          <cell r="BJ23">
            <v>29</v>
          </cell>
          <cell r="BK23">
            <v>16</v>
          </cell>
          <cell r="BL23">
            <v>11</v>
          </cell>
          <cell r="BM23">
            <v>22</v>
          </cell>
          <cell r="BN23">
            <v>13</v>
          </cell>
          <cell r="BO23">
            <v>12</v>
          </cell>
          <cell r="BP23">
            <v>19</v>
          </cell>
        </row>
        <row r="24">
          <cell r="C24" t="str">
            <v>ScottishPower</v>
          </cell>
          <cell r="D24">
            <v>0</v>
          </cell>
          <cell r="E24">
            <v>0</v>
          </cell>
          <cell r="F24">
            <v>73</v>
          </cell>
          <cell r="G24">
            <v>91</v>
          </cell>
          <cell r="H24">
            <v>82</v>
          </cell>
          <cell r="I24">
            <v>67</v>
          </cell>
          <cell r="J24">
            <v>75</v>
          </cell>
          <cell r="K24">
            <v>66</v>
          </cell>
          <cell r="L24">
            <v>52</v>
          </cell>
          <cell r="M24">
            <v>55</v>
          </cell>
          <cell r="N24">
            <v>50</v>
          </cell>
          <cell r="O24">
            <v>52</v>
          </cell>
          <cell r="P24">
            <v>55</v>
          </cell>
          <cell r="Q24">
            <v>50</v>
          </cell>
          <cell r="R24">
            <v>59</v>
          </cell>
          <cell r="S24">
            <v>52</v>
          </cell>
          <cell r="T24">
            <v>65</v>
          </cell>
          <cell r="U24">
            <v>42</v>
          </cell>
          <cell r="V24">
            <v>34</v>
          </cell>
          <cell r="W24">
            <v>23</v>
          </cell>
          <cell r="X24">
            <v>17</v>
          </cell>
          <cell r="Y24">
            <v>15</v>
          </cell>
          <cell r="Z24">
            <v>11</v>
          </cell>
          <cell r="AA24">
            <v>22</v>
          </cell>
          <cell r="AB24">
            <v>36</v>
          </cell>
          <cell r="AC24">
            <v>32</v>
          </cell>
          <cell r="AD24">
            <v>27</v>
          </cell>
          <cell r="AE24">
            <v>40</v>
          </cell>
          <cell r="AF24">
            <v>23</v>
          </cell>
          <cell r="AG24">
            <v>17</v>
          </cell>
          <cell r="AH24">
            <v>29</v>
          </cell>
          <cell r="AI24">
            <v>13</v>
          </cell>
          <cell r="AJ24">
            <v>18</v>
          </cell>
          <cell r="AK24">
            <v>26</v>
          </cell>
          <cell r="AL24">
            <v>15</v>
          </cell>
          <cell r="AM24">
            <v>16</v>
          </cell>
          <cell r="AN24">
            <v>18</v>
          </cell>
          <cell r="AO24">
            <v>20</v>
          </cell>
          <cell r="AP24">
            <v>23</v>
          </cell>
          <cell r="AQ24">
            <v>23</v>
          </cell>
          <cell r="AR24">
            <v>24</v>
          </cell>
          <cell r="AS24">
            <v>17</v>
          </cell>
          <cell r="AT24">
            <v>14</v>
          </cell>
          <cell r="AU24">
            <v>8</v>
          </cell>
          <cell r="AV24">
            <v>11</v>
          </cell>
          <cell r="AW24">
            <v>15</v>
          </cell>
          <cell r="AX24">
            <v>12</v>
          </cell>
          <cell r="AY24">
            <v>14</v>
          </cell>
          <cell r="AZ24">
            <v>25</v>
          </cell>
          <cell r="BA24">
            <v>38</v>
          </cell>
          <cell r="BB24">
            <v>26</v>
          </cell>
          <cell r="BC24">
            <v>17</v>
          </cell>
          <cell r="BD24">
            <v>22</v>
          </cell>
          <cell r="BE24">
            <v>18</v>
          </cell>
          <cell r="BF24">
            <v>16</v>
          </cell>
          <cell r="BG24">
            <v>23</v>
          </cell>
          <cell r="BH24">
            <v>21</v>
          </cell>
          <cell r="BI24">
            <v>13</v>
          </cell>
          <cell r="BJ24">
            <v>24</v>
          </cell>
          <cell r="BK24">
            <v>18</v>
          </cell>
          <cell r="BL24">
            <v>21</v>
          </cell>
          <cell r="BM24">
            <v>19</v>
          </cell>
          <cell r="BN24">
            <v>61</v>
          </cell>
          <cell r="BO24">
            <v>27</v>
          </cell>
          <cell r="BP24">
            <v>34</v>
          </cell>
        </row>
        <row r="25">
          <cell r="C25" t="str">
            <v>TOTAL</v>
          </cell>
          <cell r="D25">
            <v>0</v>
          </cell>
          <cell r="E25">
            <v>0</v>
          </cell>
          <cell r="F25">
            <v>330</v>
          </cell>
          <cell r="G25">
            <v>377</v>
          </cell>
          <cell r="H25">
            <v>383</v>
          </cell>
          <cell r="I25">
            <v>352</v>
          </cell>
          <cell r="J25">
            <v>424</v>
          </cell>
          <cell r="K25">
            <v>355</v>
          </cell>
          <cell r="L25">
            <v>374</v>
          </cell>
          <cell r="M25">
            <v>427</v>
          </cell>
          <cell r="N25">
            <v>345</v>
          </cell>
          <cell r="O25">
            <v>312</v>
          </cell>
          <cell r="P25">
            <v>321</v>
          </cell>
          <cell r="Q25">
            <v>338</v>
          </cell>
          <cell r="R25">
            <v>348</v>
          </cell>
          <cell r="S25">
            <v>298</v>
          </cell>
          <cell r="T25">
            <v>304</v>
          </cell>
          <cell r="U25">
            <v>237</v>
          </cell>
          <cell r="V25">
            <v>246</v>
          </cell>
          <cell r="W25">
            <v>156</v>
          </cell>
          <cell r="X25">
            <v>155</v>
          </cell>
          <cell r="Y25">
            <v>127</v>
          </cell>
          <cell r="Z25">
            <v>156</v>
          </cell>
          <cell r="AA25">
            <v>173</v>
          </cell>
          <cell r="AB25">
            <v>227</v>
          </cell>
          <cell r="AC25">
            <v>237</v>
          </cell>
          <cell r="AD25">
            <v>315</v>
          </cell>
          <cell r="AE25">
            <v>324</v>
          </cell>
          <cell r="AF25">
            <v>213</v>
          </cell>
          <cell r="AG25">
            <v>210</v>
          </cell>
          <cell r="AH25">
            <v>228</v>
          </cell>
          <cell r="AI25">
            <v>97</v>
          </cell>
          <cell r="AJ25">
            <v>129</v>
          </cell>
          <cell r="AK25">
            <v>153</v>
          </cell>
          <cell r="AL25">
            <v>148</v>
          </cell>
          <cell r="AM25">
            <v>135</v>
          </cell>
          <cell r="AN25">
            <v>155</v>
          </cell>
          <cell r="AO25">
            <v>147</v>
          </cell>
          <cell r="AP25">
            <v>230</v>
          </cell>
          <cell r="AQ25">
            <v>192</v>
          </cell>
          <cell r="AR25">
            <v>218</v>
          </cell>
          <cell r="AS25">
            <v>184</v>
          </cell>
          <cell r="AT25">
            <v>148</v>
          </cell>
          <cell r="AU25">
            <v>87</v>
          </cell>
          <cell r="AV25">
            <v>137</v>
          </cell>
          <cell r="AW25">
            <v>118</v>
          </cell>
          <cell r="AX25">
            <v>226</v>
          </cell>
          <cell r="AY25">
            <v>247</v>
          </cell>
          <cell r="AZ25">
            <v>216</v>
          </cell>
          <cell r="BA25">
            <v>282</v>
          </cell>
          <cell r="BB25">
            <v>278</v>
          </cell>
          <cell r="BC25">
            <v>187</v>
          </cell>
          <cell r="BD25">
            <v>273</v>
          </cell>
          <cell r="BE25">
            <v>264</v>
          </cell>
          <cell r="BF25">
            <v>249</v>
          </cell>
          <cell r="BG25">
            <v>358</v>
          </cell>
          <cell r="BH25">
            <v>250</v>
          </cell>
          <cell r="BI25">
            <v>178</v>
          </cell>
          <cell r="BJ25">
            <v>268</v>
          </cell>
          <cell r="BK25">
            <v>211</v>
          </cell>
          <cell r="BL25">
            <v>231</v>
          </cell>
          <cell r="BM25">
            <v>253</v>
          </cell>
          <cell r="BN25">
            <v>244</v>
          </cell>
          <cell r="BO25">
            <v>161</v>
          </cell>
          <cell r="BP25">
            <v>245</v>
          </cell>
        </row>
        <row r="34">
          <cell r="C34" t="str">
            <v>British Gas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28.666666666666668</v>
          </cell>
          <cell r="X34">
            <v>28.666666666666668</v>
          </cell>
          <cell r="Y34">
            <v>28.666666666666668</v>
          </cell>
          <cell r="Z34">
            <v>47</v>
          </cell>
          <cell r="AA34">
            <v>47</v>
          </cell>
          <cell r="AB34">
            <v>47</v>
          </cell>
          <cell r="AC34">
            <v>33.666666666666664</v>
          </cell>
          <cell r="AD34">
            <v>33.666666666666664</v>
          </cell>
          <cell r="AE34">
            <v>33.666666666666664</v>
          </cell>
          <cell r="AF34">
            <v>26</v>
          </cell>
          <cell r="AG34">
            <v>26</v>
          </cell>
          <cell r="AH34">
            <v>26</v>
          </cell>
          <cell r="AI34">
            <v>32.333333333333336</v>
          </cell>
          <cell r="AJ34">
            <v>32.333333333333336</v>
          </cell>
          <cell r="AK34">
            <v>32.333333333333336</v>
          </cell>
          <cell r="AL34">
            <v>50</v>
          </cell>
          <cell r="AM34">
            <v>50</v>
          </cell>
          <cell r="AN34">
            <v>50</v>
          </cell>
          <cell r="AO34">
            <v>47.666666666666664</v>
          </cell>
          <cell r="AP34">
            <v>47.666666666666664</v>
          </cell>
          <cell r="AQ34">
            <v>47.666666666666664</v>
          </cell>
          <cell r="AR34">
            <v>60.666666666666664</v>
          </cell>
          <cell r="AS34">
            <v>60.666666666666664</v>
          </cell>
          <cell r="AT34">
            <v>60.666666666666664</v>
          </cell>
          <cell r="AU34">
            <v>61.333333333333336</v>
          </cell>
          <cell r="AV34">
            <v>61.333333333333336</v>
          </cell>
          <cell r="AW34">
            <v>61.333333333333336</v>
          </cell>
          <cell r="AX34">
            <v>63.333333333333336</v>
          </cell>
          <cell r="AY34">
            <v>63.333333333333336</v>
          </cell>
          <cell r="AZ34">
            <v>63.333333333333336</v>
          </cell>
          <cell r="BA34">
            <v>60.666666666666664</v>
          </cell>
          <cell r="BB34">
            <v>60.666666666666664</v>
          </cell>
          <cell r="BC34">
            <v>60.666666666666664</v>
          </cell>
          <cell r="BD34">
            <v>75.333333333333329</v>
          </cell>
          <cell r="BE34">
            <v>75.333333333333329</v>
          </cell>
          <cell r="BF34">
            <v>75.333333333333329</v>
          </cell>
          <cell r="BG34">
            <v>87.666666666666671</v>
          </cell>
          <cell r="BH34">
            <v>87.666666666666671</v>
          </cell>
          <cell r="BI34">
            <v>87.666666666666671</v>
          </cell>
          <cell r="BJ34">
            <v>107.66666666666667</v>
          </cell>
          <cell r="BK34">
            <v>107.66666666666667</v>
          </cell>
          <cell r="BL34">
            <v>107.66666666666667</v>
          </cell>
          <cell r="BM34">
            <v>95</v>
          </cell>
          <cell r="BN34">
            <v>95</v>
          </cell>
          <cell r="BO34">
            <v>95</v>
          </cell>
          <cell r="BP34">
            <v>184</v>
          </cell>
        </row>
        <row r="35">
          <cell r="C35" t="str">
            <v>E.ON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40.333333333333336</v>
          </cell>
          <cell r="X35">
            <v>40.333333333333336</v>
          </cell>
          <cell r="Y35">
            <v>40.333333333333336</v>
          </cell>
          <cell r="Z35">
            <v>52.666666666666664</v>
          </cell>
          <cell r="AA35">
            <v>52.666666666666664</v>
          </cell>
          <cell r="AB35">
            <v>52.666666666666664</v>
          </cell>
          <cell r="AC35">
            <v>53.666666666666664</v>
          </cell>
          <cell r="AD35">
            <v>53.666666666666664</v>
          </cell>
          <cell r="AE35">
            <v>53.666666666666664</v>
          </cell>
          <cell r="AF35">
            <v>46.666666666666664</v>
          </cell>
          <cell r="AG35">
            <v>46.666666666666664</v>
          </cell>
          <cell r="AH35">
            <v>46.666666666666664</v>
          </cell>
          <cell r="AI35">
            <v>30.666666666666668</v>
          </cell>
          <cell r="AJ35">
            <v>30.666666666666668</v>
          </cell>
          <cell r="AK35">
            <v>30.666666666666668</v>
          </cell>
          <cell r="AL35">
            <v>46.666666666666664</v>
          </cell>
          <cell r="AM35">
            <v>46.666666666666664</v>
          </cell>
          <cell r="AN35">
            <v>46.666666666666664</v>
          </cell>
          <cell r="AO35">
            <v>44</v>
          </cell>
          <cell r="AP35">
            <v>44</v>
          </cell>
          <cell r="AQ35">
            <v>44</v>
          </cell>
          <cell r="AR35">
            <v>57.333333333333336</v>
          </cell>
          <cell r="AS35">
            <v>57.333333333333336</v>
          </cell>
          <cell r="AT35">
            <v>57.333333333333336</v>
          </cell>
          <cell r="AU35">
            <v>49.333333333333336</v>
          </cell>
          <cell r="AV35">
            <v>49.333333333333336</v>
          </cell>
          <cell r="AW35">
            <v>49.333333333333336</v>
          </cell>
          <cell r="AX35">
            <v>39.333333333333336</v>
          </cell>
          <cell r="AY35">
            <v>39.333333333333336</v>
          </cell>
          <cell r="AZ35">
            <v>39.333333333333336</v>
          </cell>
          <cell r="BA35">
            <v>39</v>
          </cell>
          <cell r="BB35">
            <v>39</v>
          </cell>
          <cell r="BC35">
            <v>39</v>
          </cell>
          <cell r="BD35">
            <v>40.666666666666664</v>
          </cell>
          <cell r="BE35">
            <v>40.666666666666664</v>
          </cell>
          <cell r="BF35">
            <v>40.666666666666664</v>
          </cell>
          <cell r="BG35">
            <v>49</v>
          </cell>
          <cell r="BH35">
            <v>49</v>
          </cell>
          <cell r="BI35">
            <v>49</v>
          </cell>
          <cell r="BJ35">
            <v>67.666666666666671</v>
          </cell>
          <cell r="BK35">
            <v>67.666666666666671</v>
          </cell>
          <cell r="BL35">
            <v>67.666666666666671</v>
          </cell>
          <cell r="BM35">
            <v>65.333333333333329</v>
          </cell>
          <cell r="BN35">
            <v>65.333333333333329</v>
          </cell>
          <cell r="BO35">
            <v>65.333333333333329</v>
          </cell>
          <cell r="BP35">
            <v>128.33333333333334</v>
          </cell>
        </row>
        <row r="36">
          <cell r="C36" t="str">
            <v>EDF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13.333333333333334</v>
          </cell>
          <cell r="X36">
            <v>13.333333333333334</v>
          </cell>
          <cell r="Y36">
            <v>13.333333333333334</v>
          </cell>
          <cell r="Z36">
            <v>18.666666666666668</v>
          </cell>
          <cell r="AA36">
            <v>18.666666666666668</v>
          </cell>
          <cell r="AB36">
            <v>18.666666666666668</v>
          </cell>
          <cell r="AC36">
            <v>17.333333333333332</v>
          </cell>
          <cell r="AD36">
            <v>17.333333333333332</v>
          </cell>
          <cell r="AE36">
            <v>17.333333333333332</v>
          </cell>
          <cell r="AF36">
            <v>16</v>
          </cell>
          <cell r="AG36">
            <v>16</v>
          </cell>
          <cell r="AH36">
            <v>16</v>
          </cell>
          <cell r="AI36">
            <v>20.333333333333332</v>
          </cell>
          <cell r="AJ36">
            <v>20.333333333333332</v>
          </cell>
          <cell r="AK36">
            <v>20.333333333333332</v>
          </cell>
          <cell r="AL36">
            <v>67.333333333333329</v>
          </cell>
          <cell r="AM36">
            <v>67.333333333333329</v>
          </cell>
          <cell r="AN36">
            <v>67.333333333333329</v>
          </cell>
          <cell r="AO36">
            <v>96.666666666666671</v>
          </cell>
          <cell r="AP36">
            <v>96.666666666666671</v>
          </cell>
          <cell r="AQ36">
            <v>96.666666666666671</v>
          </cell>
          <cell r="AR36">
            <v>154.66666666666666</v>
          </cell>
          <cell r="AS36">
            <v>154.66666666666666</v>
          </cell>
          <cell r="AT36">
            <v>154.66666666666666</v>
          </cell>
          <cell r="AU36">
            <v>133.33333333333334</v>
          </cell>
          <cell r="AV36">
            <v>133.33333333333334</v>
          </cell>
          <cell r="AW36">
            <v>133.33333333333334</v>
          </cell>
          <cell r="AX36">
            <v>110.66666666666667</v>
          </cell>
          <cell r="AY36">
            <v>110.66666666666667</v>
          </cell>
          <cell r="AZ36">
            <v>110.66666666666667</v>
          </cell>
          <cell r="BA36">
            <v>78.333333333333329</v>
          </cell>
          <cell r="BB36">
            <v>78.333333333333329</v>
          </cell>
          <cell r="BC36">
            <v>78.333333333333329</v>
          </cell>
          <cell r="BD36">
            <v>64.666666666666671</v>
          </cell>
          <cell r="BE36">
            <v>64.666666666666671</v>
          </cell>
          <cell r="BF36">
            <v>64.666666666666671</v>
          </cell>
          <cell r="BG36">
            <v>56.333333333333336</v>
          </cell>
          <cell r="BH36">
            <v>56.333333333333336</v>
          </cell>
          <cell r="BI36">
            <v>56.333333333333336</v>
          </cell>
          <cell r="BJ36">
            <v>77.333333333333329</v>
          </cell>
          <cell r="BK36">
            <v>77.333333333333329</v>
          </cell>
          <cell r="BL36">
            <v>77.333333333333329</v>
          </cell>
          <cell r="BM36">
            <v>55.666666666666664</v>
          </cell>
          <cell r="BN36">
            <v>55.666666666666664</v>
          </cell>
          <cell r="BO36">
            <v>55.666666666666664</v>
          </cell>
          <cell r="BP36">
            <v>90.333333333333329</v>
          </cell>
        </row>
        <row r="37">
          <cell r="C37" t="str">
            <v>npower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</v>
          </cell>
          <cell r="X37">
            <v>9</v>
          </cell>
          <cell r="Y37">
            <v>9</v>
          </cell>
          <cell r="Z37">
            <v>20.666666666666668</v>
          </cell>
          <cell r="AA37">
            <v>20.666666666666668</v>
          </cell>
          <cell r="AB37">
            <v>20.666666666666668</v>
          </cell>
          <cell r="AC37">
            <v>24.333333333333332</v>
          </cell>
          <cell r="AD37">
            <v>24.333333333333332</v>
          </cell>
          <cell r="AE37">
            <v>24.333333333333332</v>
          </cell>
          <cell r="AF37">
            <v>19</v>
          </cell>
          <cell r="AG37">
            <v>19</v>
          </cell>
          <cell r="AH37">
            <v>19</v>
          </cell>
          <cell r="AI37">
            <v>15.333333333333334</v>
          </cell>
          <cell r="AJ37">
            <v>15.333333333333334</v>
          </cell>
          <cell r="AK37">
            <v>15.333333333333334</v>
          </cell>
          <cell r="AL37">
            <v>23.666666666666668</v>
          </cell>
          <cell r="AM37">
            <v>23.666666666666668</v>
          </cell>
          <cell r="AN37">
            <v>23.666666666666668</v>
          </cell>
          <cell r="AO37">
            <v>24</v>
          </cell>
          <cell r="AP37">
            <v>24</v>
          </cell>
          <cell r="AQ37">
            <v>24</v>
          </cell>
          <cell r="AR37">
            <v>30.333333333333332</v>
          </cell>
          <cell r="AS37">
            <v>30.333333333333332</v>
          </cell>
          <cell r="AT37">
            <v>30.333333333333332</v>
          </cell>
          <cell r="AU37">
            <v>34.333333333333336</v>
          </cell>
          <cell r="AV37">
            <v>34.333333333333336</v>
          </cell>
          <cell r="AW37">
            <v>34.333333333333336</v>
          </cell>
          <cell r="AX37">
            <v>49.666666666666664</v>
          </cell>
          <cell r="AY37">
            <v>49.666666666666664</v>
          </cell>
          <cell r="AZ37">
            <v>49.666666666666664</v>
          </cell>
          <cell r="BA37">
            <v>83</v>
          </cell>
          <cell r="BB37">
            <v>83</v>
          </cell>
          <cell r="BC37">
            <v>83</v>
          </cell>
          <cell r="BD37">
            <v>160</v>
          </cell>
          <cell r="BE37">
            <v>160</v>
          </cell>
          <cell r="BF37">
            <v>160</v>
          </cell>
          <cell r="BG37">
            <v>279.66666666666669</v>
          </cell>
          <cell r="BH37">
            <v>279.66666666666669</v>
          </cell>
          <cell r="BI37">
            <v>279.66666666666669</v>
          </cell>
          <cell r="BJ37">
            <v>388.33333333333331</v>
          </cell>
          <cell r="BK37">
            <v>388.33333333333331</v>
          </cell>
          <cell r="BL37">
            <v>388.33333333333331</v>
          </cell>
          <cell r="BM37">
            <v>498.66666666666669</v>
          </cell>
          <cell r="BN37">
            <v>498.66666666666669</v>
          </cell>
          <cell r="BO37">
            <v>498.66666666666669</v>
          </cell>
          <cell r="BP37">
            <v>1066.6666666666667</v>
          </cell>
        </row>
        <row r="38">
          <cell r="C38" t="str">
            <v>SSE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7.666666666666667</v>
          </cell>
          <cell r="X38">
            <v>7.666666666666667</v>
          </cell>
          <cell r="Y38">
            <v>7.666666666666667</v>
          </cell>
          <cell r="Z38">
            <v>14.333333333333334</v>
          </cell>
          <cell r="AA38">
            <v>14.333333333333334</v>
          </cell>
          <cell r="AB38">
            <v>14.333333333333334</v>
          </cell>
          <cell r="AC38">
            <v>20.666666666666668</v>
          </cell>
          <cell r="AD38">
            <v>20.666666666666668</v>
          </cell>
          <cell r="AE38">
            <v>20.666666666666668</v>
          </cell>
          <cell r="AF38">
            <v>20.666666666666668</v>
          </cell>
          <cell r="AG38">
            <v>20.666666666666668</v>
          </cell>
          <cell r="AH38">
            <v>20.666666666666668</v>
          </cell>
          <cell r="AI38">
            <v>10</v>
          </cell>
          <cell r="AJ38">
            <v>10</v>
          </cell>
          <cell r="AK38">
            <v>10</v>
          </cell>
          <cell r="AL38">
            <v>11.333333333333334</v>
          </cell>
          <cell r="AM38">
            <v>11.333333333333334</v>
          </cell>
          <cell r="AN38">
            <v>11.333333333333334</v>
          </cell>
          <cell r="AO38">
            <v>13</v>
          </cell>
          <cell r="AP38">
            <v>13</v>
          </cell>
          <cell r="AQ38">
            <v>13</v>
          </cell>
          <cell r="AR38">
            <v>12</v>
          </cell>
          <cell r="AS38">
            <v>12</v>
          </cell>
          <cell r="AT38">
            <v>12</v>
          </cell>
          <cell r="AU38">
            <v>17</v>
          </cell>
          <cell r="AV38">
            <v>17</v>
          </cell>
          <cell r="AW38">
            <v>17</v>
          </cell>
          <cell r="AX38">
            <v>13</v>
          </cell>
          <cell r="AY38">
            <v>13</v>
          </cell>
          <cell r="AZ38">
            <v>13</v>
          </cell>
          <cell r="BA38">
            <v>14.666666666666666</v>
          </cell>
          <cell r="BB38">
            <v>14.666666666666666</v>
          </cell>
          <cell r="BC38">
            <v>14.666666666666666</v>
          </cell>
          <cell r="BD38">
            <v>21.333333333333332</v>
          </cell>
          <cell r="BE38">
            <v>21.333333333333332</v>
          </cell>
          <cell r="BF38">
            <v>21.333333333333332</v>
          </cell>
          <cell r="BG38">
            <v>40.333333333333336</v>
          </cell>
          <cell r="BH38">
            <v>40.333333333333336</v>
          </cell>
          <cell r="BI38">
            <v>40.333333333333336</v>
          </cell>
          <cell r="BJ38">
            <v>43</v>
          </cell>
          <cell r="BK38">
            <v>43</v>
          </cell>
          <cell r="BL38">
            <v>43</v>
          </cell>
          <cell r="BM38">
            <v>35.666666666666664</v>
          </cell>
          <cell r="BN38">
            <v>35.666666666666664</v>
          </cell>
          <cell r="BO38">
            <v>35.666666666666664</v>
          </cell>
          <cell r="BP38">
            <v>55</v>
          </cell>
        </row>
        <row r="39">
          <cell r="C39" t="str">
            <v>ScottishPower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5.333333333333333</v>
          </cell>
          <cell r="X39">
            <v>5.333333333333333</v>
          </cell>
          <cell r="Y39">
            <v>5.333333333333333</v>
          </cell>
          <cell r="Z39">
            <v>12</v>
          </cell>
          <cell r="AA39">
            <v>12</v>
          </cell>
          <cell r="AB39">
            <v>12</v>
          </cell>
          <cell r="AC39">
            <v>11.333333333333334</v>
          </cell>
          <cell r="AD39">
            <v>11.333333333333334</v>
          </cell>
          <cell r="AE39">
            <v>11.333333333333334</v>
          </cell>
          <cell r="AF39">
            <v>12.333333333333334</v>
          </cell>
          <cell r="AG39">
            <v>12.333333333333334</v>
          </cell>
          <cell r="AH39">
            <v>12.333333333333334</v>
          </cell>
          <cell r="AI39">
            <v>16.666666666666668</v>
          </cell>
          <cell r="AJ39">
            <v>16.666666666666668</v>
          </cell>
          <cell r="AK39">
            <v>16.666666666666668</v>
          </cell>
          <cell r="AL39">
            <v>15.333333333333334</v>
          </cell>
          <cell r="AM39">
            <v>15.333333333333334</v>
          </cell>
          <cell r="AN39">
            <v>15.333333333333334</v>
          </cell>
          <cell r="AO39">
            <v>16.333333333333332</v>
          </cell>
          <cell r="AP39">
            <v>16.333333333333332</v>
          </cell>
          <cell r="AQ39">
            <v>16.333333333333332</v>
          </cell>
          <cell r="AR39">
            <v>17.333333333333332</v>
          </cell>
          <cell r="AS39">
            <v>17.333333333333332</v>
          </cell>
          <cell r="AT39">
            <v>17.333333333333332</v>
          </cell>
          <cell r="AU39">
            <v>13.666666666666666</v>
          </cell>
          <cell r="AV39">
            <v>13.666666666666666</v>
          </cell>
          <cell r="AW39">
            <v>13.666666666666666</v>
          </cell>
          <cell r="AX39">
            <v>7.333333333333333</v>
          </cell>
          <cell r="AY39">
            <v>7.333333333333333</v>
          </cell>
          <cell r="AZ39">
            <v>7.333333333333333</v>
          </cell>
          <cell r="BA39">
            <v>8.3333333333333339</v>
          </cell>
          <cell r="BB39">
            <v>8.3333333333333339</v>
          </cell>
          <cell r="BC39">
            <v>8.3333333333333339</v>
          </cell>
          <cell r="BD39">
            <v>15</v>
          </cell>
          <cell r="BE39">
            <v>15</v>
          </cell>
          <cell r="BF39">
            <v>15</v>
          </cell>
          <cell r="BG39">
            <v>16.666666666666668</v>
          </cell>
          <cell r="BH39">
            <v>16.666666666666668</v>
          </cell>
          <cell r="BI39">
            <v>16.666666666666668</v>
          </cell>
          <cell r="BJ39">
            <v>24</v>
          </cell>
          <cell r="BK39">
            <v>24</v>
          </cell>
          <cell r="BL39">
            <v>24</v>
          </cell>
          <cell r="BM39">
            <v>69.333333333333329</v>
          </cell>
          <cell r="BN39">
            <v>69.333333333333329</v>
          </cell>
          <cell r="BO39">
            <v>69.333333333333329</v>
          </cell>
          <cell r="BP39">
            <v>223.33333333333334</v>
          </cell>
        </row>
        <row r="40">
          <cell r="C40" t="str">
            <v>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104.33333333333333</v>
          </cell>
          <cell r="X40">
            <v>104.33333333333333</v>
          </cell>
          <cell r="Y40">
            <v>104.33333333333333</v>
          </cell>
          <cell r="Z40">
            <v>165.33333333333334</v>
          </cell>
          <cell r="AA40">
            <v>165.33333333333334</v>
          </cell>
          <cell r="AB40">
            <v>165.33333333333334</v>
          </cell>
          <cell r="AC40">
            <v>161</v>
          </cell>
          <cell r="AD40">
            <v>161</v>
          </cell>
          <cell r="AE40">
            <v>161</v>
          </cell>
          <cell r="AF40">
            <v>140.66666666666666</v>
          </cell>
          <cell r="AG40">
            <v>140.66666666666666</v>
          </cell>
          <cell r="AH40">
            <v>140.66666666666666</v>
          </cell>
          <cell r="AI40">
            <v>125.33333333333333</v>
          </cell>
          <cell r="AJ40">
            <v>125.33333333333333</v>
          </cell>
          <cell r="AK40">
            <v>125.33333333333333</v>
          </cell>
          <cell r="AL40">
            <v>214.33333333333334</v>
          </cell>
          <cell r="AM40">
            <v>214.33333333333334</v>
          </cell>
          <cell r="AN40">
            <v>214.33333333333334</v>
          </cell>
          <cell r="AO40">
            <v>241.66666666666666</v>
          </cell>
          <cell r="AP40">
            <v>241.66666666666666</v>
          </cell>
          <cell r="AQ40">
            <v>241.66666666666666</v>
          </cell>
          <cell r="AR40">
            <v>332.33333333333326</v>
          </cell>
          <cell r="AS40">
            <v>332.33333333333326</v>
          </cell>
          <cell r="AT40">
            <v>332.33333333333326</v>
          </cell>
          <cell r="AU40">
            <v>309</v>
          </cell>
          <cell r="AV40">
            <v>309</v>
          </cell>
          <cell r="AW40">
            <v>309</v>
          </cell>
          <cell r="AX40">
            <v>283.33333333333331</v>
          </cell>
          <cell r="AY40">
            <v>283.33333333333331</v>
          </cell>
          <cell r="AZ40">
            <v>283.33333333333331</v>
          </cell>
          <cell r="BA40">
            <v>284</v>
          </cell>
          <cell r="BB40">
            <v>284</v>
          </cell>
          <cell r="BC40">
            <v>284</v>
          </cell>
          <cell r="BD40">
            <v>377</v>
          </cell>
          <cell r="BE40">
            <v>377</v>
          </cell>
          <cell r="BF40">
            <v>377</v>
          </cell>
          <cell r="BG40">
            <v>529.66666666666674</v>
          </cell>
          <cell r="BH40">
            <v>529.66666666666674</v>
          </cell>
          <cell r="BI40">
            <v>529.66666666666674</v>
          </cell>
          <cell r="BJ40">
            <v>708</v>
          </cell>
          <cell r="BK40">
            <v>708</v>
          </cell>
          <cell r="BL40">
            <v>708</v>
          </cell>
          <cell r="BM40">
            <v>819.66666666666663</v>
          </cell>
          <cell r="BN40">
            <v>819.66666666666663</v>
          </cell>
          <cell r="BO40">
            <v>819.66666666666663</v>
          </cell>
          <cell r="BP40">
            <v>1747.6666666666667</v>
          </cell>
        </row>
        <row r="150">
          <cell r="C150" t="str">
            <v>British Gas</v>
          </cell>
          <cell r="H150">
            <v>121.48454109214603</v>
          </cell>
          <cell r="I150">
            <v>124.34410875907982</v>
          </cell>
          <cell r="J150">
            <v>136.42987100922122</v>
          </cell>
          <cell r="K150">
            <v>127.0357044629415</v>
          </cell>
          <cell r="L150">
            <v>116.4902104809367</v>
          </cell>
          <cell r="M150">
            <v>102.95450320450439</v>
          </cell>
          <cell r="N150">
            <v>97.229407156212815</v>
          </cell>
          <cell r="O150">
            <v>90.109787324849108</v>
          </cell>
          <cell r="P150">
            <v>85.16005388697414</v>
          </cell>
          <cell r="Q150">
            <v>84.543143228457325</v>
          </cell>
          <cell r="R150">
            <v>89.189738914705387</v>
          </cell>
          <cell r="S150">
            <v>85.909389504813845</v>
          </cell>
          <cell r="T150">
            <v>84.145290304421266</v>
          </cell>
          <cell r="U150">
            <v>82.465153247426429</v>
          </cell>
          <cell r="V150">
            <v>86.410454639480704</v>
          </cell>
          <cell r="W150">
            <v>78.164687239617962</v>
          </cell>
          <cell r="X150">
            <v>68.515825420162201</v>
          </cell>
          <cell r="Y150">
            <v>56.124470206160531</v>
          </cell>
          <cell r="Z150">
            <v>53.067849236596572</v>
          </cell>
          <cell r="AA150">
            <v>52.513979976124226</v>
          </cell>
          <cell r="AB150">
            <v>53.2258225753679</v>
          </cell>
          <cell r="AC150">
            <v>50.297664488223546</v>
          </cell>
          <cell r="AD150">
            <v>49.894707827729462</v>
          </cell>
          <cell r="AE150">
            <v>46.310903716496732</v>
          </cell>
          <cell r="AF150">
            <v>46.246837872460468</v>
          </cell>
          <cell r="AG150">
            <v>43.692046764501342</v>
          </cell>
          <cell r="AH150">
            <v>47.086334931613635</v>
          </cell>
          <cell r="AI150">
            <v>42.522028675094596</v>
          </cell>
          <cell r="AJ150">
            <v>40.834852436302363</v>
          </cell>
          <cell r="AK150">
            <v>36.638810779433243</v>
          </cell>
          <cell r="AL150">
            <v>41.659719062192053</v>
          </cell>
          <cell r="AM150">
            <v>42.39122414978921</v>
          </cell>
          <cell r="AN150">
            <v>41.85182672323662</v>
          </cell>
          <cell r="AO150">
            <v>39.432943180765996</v>
          </cell>
          <cell r="AP150">
            <v>38.167092234207864</v>
          </cell>
          <cell r="AQ150">
            <v>35.892907975135216</v>
          </cell>
          <cell r="AR150">
            <v>34.361107862779178</v>
          </cell>
          <cell r="AS150">
            <v>31.797815569252371</v>
          </cell>
          <cell r="AT150">
            <v>30.112896842090581</v>
          </cell>
          <cell r="AU150">
            <v>24.832309275793502</v>
          </cell>
          <cell r="AV150">
            <v>20.55330199878248</v>
          </cell>
          <cell r="AW150">
            <v>17.075935241866933</v>
          </cell>
          <cell r="AX150">
            <v>15.158746998463551</v>
          </cell>
          <cell r="AY150">
            <v>13.960187763060325</v>
          </cell>
          <cell r="AZ150">
            <v>13.669034764045207</v>
          </cell>
          <cell r="BA150">
            <v>14.311963578109253</v>
          </cell>
          <cell r="BB150">
            <v>14.637181852347336</v>
          </cell>
          <cell r="BC150">
            <v>13.724195622372514</v>
          </cell>
          <cell r="BD150">
            <v>15.062518298853091</v>
          </cell>
          <cell r="BE150">
            <v>15.843615487704511</v>
          </cell>
          <cell r="BF150">
            <v>18.26390049488398</v>
          </cell>
          <cell r="BG150">
            <v>18.033902848359705</v>
          </cell>
          <cell r="BH150">
            <v>18.826706135340071</v>
          </cell>
          <cell r="BI150">
            <v>16.438566917470819</v>
          </cell>
          <cell r="BJ150">
            <v>14.91652048652908</v>
          </cell>
          <cell r="BK150">
            <v>14.348466302383514</v>
          </cell>
          <cell r="BL150">
            <v>16.117449078220456</v>
          </cell>
          <cell r="BM150">
            <v>19.470873001008869</v>
          </cell>
          <cell r="BN150">
            <v>19.821022506115987</v>
          </cell>
          <cell r="BO150">
            <v>19.649801657437528</v>
          </cell>
          <cell r="BP150">
            <v>19.407720170009927</v>
          </cell>
          <cell r="BQ150">
            <v>19.839327640892023</v>
          </cell>
        </row>
        <row r="151">
          <cell r="C151" t="str">
            <v>E.ON</v>
          </cell>
          <cell r="H151">
            <v>87.626153500010901</v>
          </cell>
          <cell r="I151">
            <v>87.019505708034941</v>
          </cell>
          <cell r="J151">
            <v>89.64802906146349</v>
          </cell>
          <cell r="K151">
            <v>87.277789033586544</v>
          </cell>
          <cell r="L151">
            <v>82.28243684169766</v>
          </cell>
          <cell r="M151">
            <v>81.487434385638778</v>
          </cell>
          <cell r="N151">
            <v>81.107880998007417</v>
          </cell>
          <cell r="O151">
            <v>78.030493365837273</v>
          </cell>
          <cell r="P151">
            <v>76.208765000895553</v>
          </cell>
          <cell r="Q151">
            <v>75.17044038812368</v>
          </cell>
          <cell r="R151">
            <v>75.49665742997685</v>
          </cell>
          <cell r="S151">
            <v>66.236946189824423</v>
          </cell>
          <cell r="T151">
            <v>57.881229663030126</v>
          </cell>
          <cell r="U151">
            <v>54.851493921734424</v>
          </cell>
          <cell r="V151">
            <v>61.358269832764712</v>
          </cell>
          <cell r="W151">
            <v>61.879048222729821</v>
          </cell>
          <cell r="X151">
            <v>58.577984884066112</v>
          </cell>
          <cell r="Y151">
            <v>51.424817087980621</v>
          </cell>
          <cell r="Z151">
            <v>50.14730932157817</v>
          </cell>
          <cell r="AA151">
            <v>48.282373780261189</v>
          </cell>
          <cell r="AB151">
            <v>49.138366638985239</v>
          </cell>
          <cell r="AC151">
            <v>50.905799202288222</v>
          </cell>
          <cell r="AD151">
            <v>56.032903610174024</v>
          </cell>
          <cell r="AE151">
            <v>52.700014375817133</v>
          </cell>
          <cell r="AF151">
            <v>51.830822335736144</v>
          </cell>
          <cell r="AG151">
            <v>51.07251223077197</v>
          </cell>
          <cell r="AH151">
            <v>55.941883512056613</v>
          </cell>
          <cell r="AI151">
            <v>49.252592946410417</v>
          </cell>
          <cell r="AJ151">
            <v>46.119032587860879</v>
          </cell>
          <cell r="AK151">
            <v>43.735374237189703</v>
          </cell>
          <cell r="AL151">
            <v>47.010111022139313</v>
          </cell>
          <cell r="AM151">
            <v>49.795810943798934</v>
          </cell>
          <cell r="AN151">
            <v>49.453555684441575</v>
          </cell>
          <cell r="AO151">
            <v>53.973554873302731</v>
          </cell>
          <cell r="AP151">
            <v>56.028057880753664</v>
          </cell>
          <cell r="AQ151">
            <v>53.271143694359431</v>
          </cell>
          <cell r="AR151">
            <v>49.48733447261877</v>
          </cell>
          <cell r="AS151">
            <v>40.102453800659454</v>
          </cell>
          <cell r="AT151">
            <v>36.409538626944162</v>
          </cell>
          <cell r="AU151">
            <v>28.044495309968038</v>
          </cell>
          <cell r="AV151">
            <v>25.677910872791326</v>
          </cell>
          <cell r="AW151">
            <v>21.901235923029205</v>
          </cell>
          <cell r="AX151">
            <v>22.094159687765853</v>
          </cell>
          <cell r="AY151">
            <v>18.462443399993539</v>
          </cell>
          <cell r="AZ151">
            <v>16.999866195989867</v>
          </cell>
          <cell r="BA151">
            <v>15.181851407801867</v>
          </cell>
          <cell r="BB151">
            <v>16.4446637066272</v>
          </cell>
          <cell r="BC151">
            <v>17.2490202382711</v>
          </cell>
          <cell r="BD151">
            <v>18.567332426120103</v>
          </cell>
          <cell r="BE151">
            <v>18.117135731359809</v>
          </cell>
          <cell r="BF151">
            <v>19.008701853122243</v>
          </cell>
          <cell r="BG151">
            <v>19.896617696896406</v>
          </cell>
          <cell r="BH151">
            <v>21.376838916338528</v>
          </cell>
          <cell r="BI151">
            <v>20.763818804293763</v>
          </cell>
          <cell r="BJ151">
            <v>20.901113444115392</v>
          </cell>
          <cell r="BK151">
            <v>19.661734407440072</v>
          </cell>
          <cell r="BL151">
            <v>20.099420125103208</v>
          </cell>
          <cell r="BM151">
            <v>19.70444484010773</v>
          </cell>
          <cell r="BN151">
            <v>17.749361444535332</v>
          </cell>
          <cell r="BO151">
            <v>17.925613330642562</v>
          </cell>
          <cell r="BP151">
            <v>17.873301438724802</v>
          </cell>
          <cell r="BQ151">
            <v>20.362228379620856</v>
          </cell>
        </row>
        <row r="152">
          <cell r="C152" t="str">
            <v>EDF</v>
          </cell>
          <cell r="H152">
            <v>73.374086631980347</v>
          </cell>
          <cell r="I152">
            <v>75.698559809063951</v>
          </cell>
          <cell r="J152">
            <v>82.737211829248395</v>
          </cell>
          <cell r="K152">
            <v>84.075064007337218</v>
          </cell>
          <cell r="L152">
            <v>86.791768045598161</v>
          </cell>
          <cell r="M152">
            <v>91.160924255450112</v>
          </cell>
          <cell r="N152">
            <v>95.700612219482309</v>
          </cell>
          <cell r="O152">
            <v>94.981094613427885</v>
          </cell>
          <cell r="P152">
            <v>95.181817100206629</v>
          </cell>
          <cell r="Q152">
            <v>94.419814241173214</v>
          </cell>
          <cell r="R152">
            <v>94.634274585902304</v>
          </cell>
          <cell r="S152">
            <v>81.299456115489235</v>
          </cell>
          <cell r="T152">
            <v>72.583327079595946</v>
          </cell>
          <cell r="U152">
            <v>66.909218897360063</v>
          </cell>
          <cell r="V152">
            <v>68.423605423622675</v>
          </cell>
          <cell r="W152">
            <v>63.247054494319265</v>
          </cell>
          <cell r="X152">
            <v>56.516886393164931</v>
          </cell>
          <cell r="Y152">
            <v>51.63525637630714</v>
          </cell>
          <cell r="Z152">
            <v>54.908913757621058</v>
          </cell>
          <cell r="AA152">
            <v>60.087947249613364</v>
          </cell>
          <cell r="AB152">
            <v>63.740280952220296</v>
          </cell>
          <cell r="AC152">
            <v>61.205039797848492</v>
          </cell>
          <cell r="AD152">
            <v>57.351518316347416</v>
          </cell>
          <cell r="AE152">
            <v>50.200867175385774</v>
          </cell>
          <cell r="AF152">
            <v>49.072284306517133</v>
          </cell>
          <cell r="AG152">
            <v>50.613456204803413</v>
          </cell>
          <cell r="AH152">
            <v>58.095206296396775</v>
          </cell>
          <cell r="AI152">
            <v>57.01041449491693</v>
          </cell>
          <cell r="AJ152">
            <v>61.959425373479583</v>
          </cell>
          <cell r="AK152">
            <v>83.527196581763377</v>
          </cell>
          <cell r="AL152">
            <v>127.82948207839556</v>
          </cell>
          <cell r="AM152">
            <v>143.71243091430833</v>
          </cell>
          <cell r="AN152">
            <v>128.06638222853965</v>
          </cell>
          <cell r="AO152">
            <v>101.17235856629223</v>
          </cell>
          <cell r="AP152">
            <v>90.276496151620492</v>
          </cell>
          <cell r="AQ152">
            <v>85.78014187876046</v>
          </cell>
          <cell r="AR152">
            <v>76.495918504332451</v>
          </cell>
          <cell r="AS152">
            <v>71.24943428851067</v>
          </cell>
          <cell r="AT152">
            <v>70.356574865443804</v>
          </cell>
          <cell r="AU152">
            <v>62.977563581949887</v>
          </cell>
          <cell r="AV152">
            <v>55.569608505485483</v>
          </cell>
          <cell r="AW152">
            <v>47.068917272068767</v>
          </cell>
          <cell r="AX152">
            <v>45.483440041228654</v>
          </cell>
          <cell r="AY152">
            <v>42.763571944991895</v>
          </cell>
          <cell r="AZ152">
            <v>40.27441141792206</v>
          </cell>
          <cell r="BA152">
            <v>34.706980354954609</v>
          </cell>
          <cell r="BB152">
            <v>30.5067786062063</v>
          </cell>
          <cell r="BC152">
            <v>24.14409336597646</v>
          </cell>
          <cell r="BD152">
            <v>23.224731580459487</v>
          </cell>
          <cell r="BE152">
            <v>21.10688163195563</v>
          </cell>
          <cell r="BF152">
            <v>22.472161938809915</v>
          </cell>
          <cell r="BG152">
            <v>24.585305854396946</v>
          </cell>
          <cell r="BH152">
            <v>25.800999238419454</v>
          </cell>
          <cell r="BI152">
            <v>25.010091421225258</v>
          </cell>
          <cell r="BJ152">
            <v>21.498011554368258</v>
          </cell>
          <cell r="BK152">
            <v>18.649188319563621</v>
          </cell>
          <cell r="BL152">
            <v>18.367284383884353</v>
          </cell>
          <cell r="BM152">
            <v>17.592264443590846</v>
          </cell>
          <cell r="BN152">
            <v>17.835300983188802</v>
          </cell>
          <cell r="BO152">
            <v>19.178931424027891</v>
          </cell>
          <cell r="BP152">
            <v>20.42541219665895</v>
          </cell>
          <cell r="BQ152">
            <v>23.110079846493047</v>
          </cell>
        </row>
        <row r="153">
          <cell r="C153" t="str">
            <v>npower</v>
          </cell>
          <cell r="H153">
            <v>142.17106850373338</v>
          </cell>
          <cell r="I153">
            <v>148.23517991810073</v>
          </cell>
          <cell r="J153">
            <v>163.2992272967731</v>
          </cell>
          <cell r="K153">
            <v>165.36346794111907</v>
          </cell>
          <cell r="L153">
            <v>164.94012998155674</v>
          </cell>
          <cell r="M153">
            <v>158.42584505399086</v>
          </cell>
          <cell r="N153">
            <v>153.53976208840899</v>
          </cell>
          <cell r="O153">
            <v>141.7804100317185</v>
          </cell>
          <cell r="P153">
            <v>131.19246078517645</v>
          </cell>
          <cell r="Q153">
            <v>116.70998268165781</v>
          </cell>
          <cell r="R153">
            <v>110.92541295267347</v>
          </cell>
          <cell r="S153">
            <v>95.678920450556973</v>
          </cell>
          <cell r="T153">
            <v>86.067767779641997</v>
          </cell>
          <cell r="U153">
            <v>80.078782952612357</v>
          </cell>
          <cell r="V153">
            <v>86.73757463392991</v>
          </cell>
          <cell r="W153">
            <v>85.753178507051715</v>
          </cell>
          <cell r="X153">
            <v>82.308347463590252</v>
          </cell>
          <cell r="Y153">
            <v>78.287574274555496</v>
          </cell>
          <cell r="Z153">
            <v>76.40444018946701</v>
          </cell>
          <cell r="AA153">
            <v>72.317710297318769</v>
          </cell>
          <cell r="AB153">
            <v>69.41557325147437</v>
          </cell>
          <cell r="AC153">
            <v>72.389802112604599</v>
          </cell>
          <cell r="AD153">
            <v>77.839346418021364</v>
          </cell>
          <cell r="AE153">
            <v>73.575937725326312</v>
          </cell>
          <cell r="AF153">
            <v>69.682487251195596</v>
          </cell>
          <cell r="AG153">
            <v>65.513126584086933</v>
          </cell>
          <cell r="AH153">
            <v>68.023399828326632</v>
          </cell>
          <cell r="AI153">
            <v>59.94318668818871</v>
          </cell>
          <cell r="AJ153">
            <v>57.375457746290905</v>
          </cell>
          <cell r="AK153">
            <v>53.60156463939677</v>
          </cell>
          <cell r="AL153">
            <v>55.398612238549575</v>
          </cell>
          <cell r="AM153">
            <v>59.926377667958882</v>
          </cell>
          <cell r="AN153">
            <v>68.166246132763987</v>
          </cell>
          <cell r="AO153">
            <v>74.164745426061799</v>
          </cell>
          <cell r="AP153">
            <v>74.158896218312989</v>
          </cell>
          <cell r="AQ153">
            <v>62.888855387463877</v>
          </cell>
          <cell r="AR153">
            <v>59.756074053472048</v>
          </cell>
          <cell r="AS153">
            <v>51.776127054552767</v>
          </cell>
          <cell r="AT153">
            <v>51.345072210179083</v>
          </cell>
          <cell r="AU153">
            <v>43.554245871741095</v>
          </cell>
          <cell r="AV153">
            <v>38.381472914101877</v>
          </cell>
          <cell r="AW153">
            <v>31.951831033483064</v>
          </cell>
          <cell r="AX153">
            <v>30.662959275675661</v>
          </cell>
          <cell r="AY153">
            <v>29.172652968394853</v>
          </cell>
          <cell r="AZ153">
            <v>29.61437867743</v>
          </cell>
          <cell r="BA153">
            <v>30.955500378223892</v>
          </cell>
          <cell r="BB153">
            <v>31.390386874487071</v>
          </cell>
          <cell r="BC153">
            <v>28.673207886129973</v>
          </cell>
          <cell r="BD153">
            <v>27.276878167355278</v>
          </cell>
          <cell r="BE153">
            <v>29.174551730521479</v>
          </cell>
          <cell r="BF153">
            <v>33.662463198720758</v>
          </cell>
          <cell r="BG153">
            <v>37.048014226437466</v>
          </cell>
          <cell r="BH153">
            <v>36.464545539176193</v>
          </cell>
          <cell r="BI153">
            <v>32.850618760356632</v>
          </cell>
          <cell r="BJ153">
            <v>30.775948495829947</v>
          </cell>
          <cell r="BK153">
            <v>30.481464774925719</v>
          </cell>
          <cell r="BL153">
            <v>36.581928710432052</v>
          </cell>
          <cell r="BM153">
            <v>43.289099688690932</v>
          </cell>
          <cell r="BN153">
            <v>44.766822412573596</v>
          </cell>
          <cell r="BO153">
            <v>41.827555324693392</v>
          </cell>
          <cell r="BP153">
            <v>38.599444641386576</v>
          </cell>
          <cell r="BQ153">
            <v>42.281571414477568</v>
          </cell>
        </row>
        <row r="154">
          <cell r="C154" t="str">
            <v>SSE</v>
          </cell>
          <cell r="H154">
            <v>48.50498668574658</v>
          </cell>
          <cell r="I154">
            <v>50.134331986705725</v>
          </cell>
          <cell r="J154">
            <v>56.807795669062521</v>
          </cell>
          <cell r="K154">
            <v>61.840347333305104</v>
          </cell>
          <cell r="L154">
            <v>64.54470974278361</v>
          </cell>
          <cell r="M154">
            <v>63.480078431978853</v>
          </cell>
          <cell r="N154">
            <v>60.416851194549437</v>
          </cell>
          <cell r="O154">
            <v>55.513685563436809</v>
          </cell>
          <cell r="P154">
            <v>52.51271249974198</v>
          </cell>
          <cell r="Q154">
            <v>51.490699152717532</v>
          </cell>
          <cell r="R154">
            <v>53.042580072524707</v>
          </cell>
          <cell r="S154">
            <v>48.510662447907492</v>
          </cell>
          <cell r="T154">
            <v>43.816094203325974</v>
          </cell>
          <cell r="U154">
            <v>41.358588846445706</v>
          </cell>
          <cell r="V154">
            <v>44.758954010100148</v>
          </cell>
          <cell r="W154">
            <v>41.256785094968912</v>
          </cell>
          <cell r="X154">
            <v>35.602958776828018</v>
          </cell>
          <cell r="Y154">
            <v>31.131207787586792</v>
          </cell>
          <cell r="Z154">
            <v>30.672647065409343</v>
          </cell>
          <cell r="AA154">
            <v>30.470306963877452</v>
          </cell>
          <cell r="AB154">
            <v>31.268859609148134</v>
          </cell>
          <cell r="AC154">
            <v>31.505144812308565</v>
          </cell>
          <cell r="AD154">
            <v>38.250835404515868</v>
          </cell>
          <cell r="AE154">
            <v>40.604497054902772</v>
          </cell>
          <cell r="AF154">
            <v>43.044031171831953</v>
          </cell>
          <cell r="AG154">
            <v>38.313924755286855</v>
          </cell>
          <cell r="AH154">
            <v>34.128895658897015</v>
          </cell>
          <cell r="AI154">
            <v>27.644992224845932</v>
          </cell>
          <cell r="AJ154">
            <v>25.124236558198454</v>
          </cell>
          <cell r="AK154">
            <v>23.376219141483045</v>
          </cell>
          <cell r="AL154">
            <v>24.864066510633481</v>
          </cell>
          <cell r="AM154">
            <v>26.623650790642369</v>
          </cell>
          <cell r="AN154">
            <v>26.959445249090376</v>
          </cell>
          <cell r="AO154">
            <v>27.775723078501574</v>
          </cell>
          <cell r="AP154">
            <v>26.861282017161066</v>
          </cell>
          <cell r="AQ154">
            <v>25.228888242604899</v>
          </cell>
          <cell r="AR154">
            <v>25.45890430466255</v>
          </cell>
          <cell r="AS154">
            <v>22.096016781754194</v>
          </cell>
          <cell r="AT154">
            <v>21.160484265850293</v>
          </cell>
          <cell r="AU154">
            <v>16.897982540730418</v>
          </cell>
          <cell r="AV154">
            <v>15.208488944000285</v>
          </cell>
          <cell r="AW154">
            <v>13.01997374699839</v>
          </cell>
          <cell r="AX154">
            <v>11.821854523012847</v>
          </cell>
          <cell r="AY154">
            <v>10.275488925400104</v>
          </cell>
          <cell r="AZ154">
            <v>8.6077518569591458</v>
          </cell>
          <cell r="BA154">
            <v>8.6642672679231723</v>
          </cell>
          <cell r="BB154">
            <v>10.419882679839457</v>
          </cell>
          <cell r="BC154">
            <v>10.78378195223925</v>
          </cell>
          <cell r="BD154">
            <v>11.99337981061008</v>
          </cell>
          <cell r="BE154">
            <v>11.016028794010806</v>
          </cell>
          <cell r="BF154">
            <v>12.084316302951125</v>
          </cell>
          <cell r="BG154">
            <v>14.119329932196367</v>
          </cell>
          <cell r="BH154">
            <v>15.548727655133177</v>
          </cell>
          <cell r="BI154">
            <v>14.393412941560449</v>
          </cell>
          <cell r="BJ154">
            <v>10.870677635746992</v>
          </cell>
          <cell r="BK154">
            <v>9.1378216097851119</v>
          </cell>
          <cell r="BL154">
            <v>9.7137569913774726</v>
          </cell>
          <cell r="BM154">
            <v>13.161081941134734</v>
          </cell>
          <cell r="BN154">
            <v>13.624135594408687</v>
          </cell>
          <cell r="BO154">
            <v>13.361050089463363</v>
          </cell>
          <cell r="BP154">
            <v>10.655314194287243</v>
          </cell>
          <cell r="BQ154">
            <v>10.691563271345043</v>
          </cell>
        </row>
        <row r="155">
          <cell r="C155" t="str">
            <v>ScottishPower</v>
          </cell>
          <cell r="H155">
            <v>180.30749707354815</v>
          </cell>
          <cell r="I155">
            <v>192.93925370190792</v>
          </cell>
          <cell r="J155">
            <v>206.37866105048252</v>
          </cell>
          <cell r="K155">
            <v>186.33065228078925</v>
          </cell>
          <cell r="L155">
            <v>200.32473094169129</v>
          </cell>
          <cell r="M155">
            <v>208.17183028699452</v>
          </cell>
          <cell r="N155">
            <v>217.14831191428485</v>
          </cell>
          <cell r="O155">
            <v>193.139297797495</v>
          </cell>
          <cell r="P155">
            <v>177.17157998327176</v>
          </cell>
          <cell r="Q155">
            <v>170.65885333871915</v>
          </cell>
          <cell r="R155">
            <v>175.50224174518445</v>
          </cell>
          <cell r="S155">
            <v>160.00345503395587</v>
          </cell>
          <cell r="T155">
            <v>147.59369082339981</v>
          </cell>
          <cell r="U155">
            <v>126.64009205866043</v>
          </cell>
          <cell r="V155">
            <v>118.81435016506195</v>
          </cell>
          <cell r="W155">
            <v>97.250914790860335</v>
          </cell>
          <cell r="X155">
            <v>85.597217725069953</v>
          </cell>
          <cell r="Y155">
            <v>72.453030967039552</v>
          </cell>
          <cell r="Z155">
            <v>71.196463106293834</v>
          </cell>
          <cell r="AA155">
            <v>68.129931640784932</v>
          </cell>
          <cell r="AB155">
            <v>71.093295745098985</v>
          </cell>
          <cell r="AC155">
            <v>69.824919245323386</v>
          </cell>
          <cell r="AD155">
            <v>70.054387144569461</v>
          </cell>
          <cell r="AE155">
            <v>59.870680635621618</v>
          </cell>
          <cell r="AF155">
            <v>55.14855846889327</v>
          </cell>
          <cell r="AG155">
            <v>58.181916851518181</v>
          </cell>
          <cell r="AH155">
            <v>66.964068854190018</v>
          </cell>
          <cell r="AI155">
            <v>64.236494537617759</v>
          </cell>
          <cell r="AJ155">
            <v>58.981362604736631</v>
          </cell>
          <cell r="AK155">
            <v>56.850158557428529</v>
          </cell>
          <cell r="AL155">
            <v>61.765085409187854</v>
          </cell>
          <cell r="AM155">
            <v>59.815619973330804</v>
          </cell>
          <cell r="AN155">
            <v>54.674710740915842</v>
          </cell>
          <cell r="AO155">
            <v>53.068408037536258</v>
          </cell>
          <cell r="AP155">
            <v>55.003939471340516</v>
          </cell>
          <cell r="AQ155">
            <v>49.34122005566531</v>
          </cell>
          <cell r="AR155">
            <v>43.163133766444417</v>
          </cell>
          <cell r="AS155">
            <v>35.716482830896581</v>
          </cell>
          <cell r="AT155">
            <v>33.649140746600935</v>
          </cell>
          <cell r="AU155">
            <v>28.101238683911525</v>
          </cell>
          <cell r="AV155">
            <v>23.889513594863399</v>
          </cell>
          <cell r="AW155">
            <v>19.533934929805071</v>
          </cell>
          <cell r="AX155">
            <v>18.235555500443652</v>
          </cell>
          <cell r="AY155">
            <v>14.788096523961757</v>
          </cell>
          <cell r="AZ155">
            <v>14.752077384879307</v>
          </cell>
          <cell r="BA155">
            <v>16.401087465140222</v>
          </cell>
          <cell r="BB155">
            <v>17.852804814491506</v>
          </cell>
          <cell r="BC155">
            <v>15.640831250224428</v>
          </cell>
          <cell r="BD155">
            <v>13.997133208160188</v>
          </cell>
          <cell r="BE155">
            <v>13.492204988388231</v>
          </cell>
          <cell r="BF155">
            <v>16.027077561178242</v>
          </cell>
          <cell r="BG155">
            <v>16.371791477701155</v>
          </cell>
          <cell r="BH155">
            <v>17.961792418414131</v>
          </cell>
          <cell r="BI155">
            <v>17.419388075428174</v>
          </cell>
          <cell r="BJ155">
            <v>16.491705871902646</v>
          </cell>
          <cell r="BK155">
            <v>15.221844574532563</v>
          </cell>
          <cell r="BL155">
            <v>17.113437802590422</v>
          </cell>
          <cell r="BM155">
            <v>21.05791786920884</v>
          </cell>
          <cell r="BN155">
            <v>31.995745364224888</v>
          </cell>
          <cell r="BO155">
            <v>33.812476374222499</v>
          </cell>
          <cell r="BP155">
            <v>38.641617523435492</v>
          </cell>
          <cell r="BQ155">
            <v>35.641492238485284</v>
          </cell>
        </row>
        <row r="156">
          <cell r="C156" t="str">
            <v>TOTAL</v>
          </cell>
          <cell r="H156">
            <v>107.01256122661376</v>
          </cell>
          <cell r="I156">
            <v>110.48803025203993</v>
          </cell>
          <cell r="J156">
            <v>120.06982994533239</v>
          </cell>
          <cell r="K156">
            <v>115.80304780438657</v>
          </cell>
          <cell r="L156">
            <v>113.81752376331225</v>
          </cell>
          <cell r="M156">
            <v>109.58906723003788</v>
          </cell>
          <cell r="N156">
            <v>107.88202724968923</v>
          </cell>
          <cell r="O156">
            <v>100.0345690889466</v>
          </cell>
          <cell r="P156">
            <v>94.534167408863993</v>
          </cell>
          <cell r="Q156">
            <v>91.31090912833838</v>
          </cell>
          <cell r="R156">
            <v>92.866375569279256</v>
          </cell>
          <cell r="S156">
            <v>84.464473410147207</v>
          </cell>
          <cell r="T156">
            <v>78.221704864263742</v>
          </cell>
          <cell r="U156">
            <v>73.187327789744813</v>
          </cell>
          <cell r="V156">
            <v>76.278766648594825</v>
          </cell>
          <cell r="W156">
            <v>70.112568882840463</v>
          </cell>
          <cell r="X156">
            <v>63.052504638653645</v>
          </cell>
          <cell r="Y156">
            <v>54.66883344716716</v>
          </cell>
          <cell r="Z156">
            <v>53.360622028037952</v>
          </cell>
          <cell r="AA156">
            <v>52.578305599195616</v>
          </cell>
          <cell r="AB156">
            <v>53.438215172320085</v>
          </cell>
          <cell r="AC156">
            <v>52.738996197161342</v>
          </cell>
          <cell r="AD156">
            <v>54.910103471277225</v>
          </cell>
          <cell r="AE156">
            <v>51.347168598421305</v>
          </cell>
          <cell r="AF156">
            <v>50.595861512962415</v>
          </cell>
          <cell r="AG156">
            <v>48.782436092798086</v>
          </cell>
          <cell r="AH156">
            <v>51.925957593832798</v>
          </cell>
          <cell r="AI156">
            <v>46.82299500095354</v>
          </cell>
          <cell r="AJ156">
            <v>44.968817947848329</v>
          </cell>
          <cell r="AK156">
            <v>44.517867883654453</v>
          </cell>
          <cell r="AL156">
            <v>52.41352779415088</v>
          </cell>
          <cell r="AM156">
            <v>55.369782407620001</v>
          </cell>
          <cell r="AN156">
            <v>53.912436006492072</v>
          </cell>
          <cell r="AO156">
            <v>51.716228837041491</v>
          </cell>
          <cell r="AP156">
            <v>50.636192124045728</v>
          </cell>
          <cell r="AQ156">
            <v>46.890905154801757</v>
          </cell>
          <cell r="AR156">
            <v>43.889803446660352</v>
          </cell>
          <cell r="AS156">
            <v>38.691808350952073</v>
          </cell>
          <cell r="AT156">
            <v>37.043125442184895</v>
          </cell>
          <cell r="AU156">
            <v>30.8986222046927</v>
          </cell>
          <cell r="AV156">
            <v>26.923497767673137</v>
          </cell>
          <cell r="AW156">
            <v>22.599715076436404</v>
          </cell>
          <cell r="AX156">
            <v>21.318374634654397</v>
          </cell>
          <cell r="AY156">
            <v>19.234004741691905</v>
          </cell>
          <cell r="AZ156">
            <v>18.411275715457958</v>
          </cell>
          <cell r="BA156">
            <v>18.069919635461144</v>
          </cell>
          <cell r="BB156">
            <v>18.417023858356018</v>
          </cell>
          <cell r="BC156">
            <v>17.018392246208105</v>
          </cell>
          <cell r="BD156">
            <v>17.415267433507136</v>
          </cell>
          <cell r="BE156">
            <v>17.355446509896453</v>
          </cell>
          <cell r="BF156">
            <v>19.438584182593189</v>
          </cell>
          <cell r="BG156">
            <v>20.544079442505357</v>
          </cell>
          <cell r="BH156">
            <v>21.513257013992796</v>
          </cell>
          <cell r="BI156">
            <v>19.810271743400044</v>
          </cell>
          <cell r="BJ156">
            <v>17.9290172217137</v>
          </cell>
          <cell r="BK156">
            <v>16.698870247786758</v>
          </cell>
          <cell r="BL156">
            <v>18.314674774257799</v>
          </cell>
          <cell r="BM156">
            <v>21.068682160227265</v>
          </cell>
          <cell r="BN156">
            <v>22.396878190785163</v>
          </cell>
          <cell r="BO156">
            <v>22.355364220531037</v>
          </cell>
          <cell r="BP156">
            <v>22.142262741337923</v>
          </cell>
          <cell r="BQ156">
            <v>23.116585570668978</v>
          </cell>
        </row>
        <row r="157">
          <cell r="C157" t="str">
            <v>British Gas</v>
          </cell>
          <cell r="H157">
            <v>50.193192748155575</v>
          </cell>
          <cell r="I157">
            <v>51.907549251010224</v>
          </cell>
          <cell r="J157">
            <v>55.017198919630516</v>
          </cell>
          <cell r="K157">
            <v>48.572475235830574</v>
          </cell>
          <cell r="L157">
            <v>40.847494404000194</v>
          </cell>
          <cell r="M157">
            <v>34.079203149693043</v>
          </cell>
          <cell r="N157">
            <v>29.701849940388659</v>
          </cell>
          <cell r="O157">
            <v>29.002081193627205</v>
          </cell>
          <cell r="P157">
            <v>26.392137151922977</v>
          </cell>
          <cell r="Q157">
            <v>22.040844645202352</v>
          </cell>
          <cell r="R157">
            <v>20.159469895067836</v>
          </cell>
          <cell r="S157">
            <v>16.87505865273129</v>
          </cell>
          <cell r="T157">
            <v>18.806958405558746</v>
          </cell>
          <cell r="U157">
            <v>20.531838590149054</v>
          </cell>
          <cell r="V157">
            <v>24.424933149010727</v>
          </cell>
          <cell r="W157">
            <v>21.929127253628995</v>
          </cell>
          <cell r="X157">
            <v>18.406922702684042</v>
          </cell>
          <cell r="Y157">
            <v>15.24096755318469</v>
          </cell>
          <cell r="Z157">
            <v>16.733575250439586</v>
          </cell>
          <cell r="AA157">
            <v>17.515054683248085</v>
          </cell>
          <cell r="AB157">
            <v>18.549022510158473</v>
          </cell>
          <cell r="AC157">
            <v>17.25085186992791</v>
          </cell>
          <cell r="AD157">
            <v>16.001218253790789</v>
          </cell>
          <cell r="AE157">
            <v>14.063486000863531</v>
          </cell>
          <cell r="AF157">
            <v>13.998482315655076</v>
          </cell>
          <cell r="AG157">
            <v>13.524222255140952</v>
          </cell>
          <cell r="AH157">
            <v>12.39387009763839</v>
          </cell>
          <cell r="AI157">
            <v>8.6726658387161688</v>
          </cell>
          <cell r="AJ157">
            <v>7.0207655105715983</v>
          </cell>
          <cell r="AK157">
            <v>6.4944006628320405</v>
          </cell>
          <cell r="AL157">
            <v>7.0469176523110928</v>
          </cell>
          <cell r="AM157">
            <v>7.275027513534905</v>
          </cell>
          <cell r="AN157">
            <v>6.3754625475200752</v>
          </cell>
          <cell r="AO157">
            <v>7.1406710554018664</v>
          </cell>
          <cell r="AP157">
            <v>6.4881997052215201</v>
          </cell>
          <cell r="AQ157">
            <v>5.9993909583799496</v>
          </cell>
          <cell r="AR157">
            <v>5.2455742051703407</v>
          </cell>
          <cell r="AS157">
            <v>5.5739945378604245</v>
          </cell>
          <cell r="AT157">
            <v>6.4214395138299949</v>
          </cell>
          <cell r="AU157">
            <v>5.382423938145477</v>
          </cell>
          <cell r="AV157">
            <v>4.3385657830593738</v>
          </cell>
          <cell r="AW157">
            <v>2.9783607980000464</v>
          </cell>
          <cell r="AX157">
            <v>3.6590078961808579</v>
          </cell>
          <cell r="AY157">
            <v>3.3487706777955806</v>
          </cell>
          <cell r="AZ157">
            <v>3.6164240748432488</v>
          </cell>
          <cell r="BA157">
            <v>3.8822775101909262</v>
          </cell>
          <cell r="BB157">
            <v>4.8825606609336516</v>
          </cell>
          <cell r="BC157">
            <v>4.9915719147220097</v>
          </cell>
          <cell r="BD157">
            <v>4.4239564234393685</v>
          </cell>
          <cell r="BE157">
            <v>4.3305882333058996</v>
          </cell>
          <cell r="BF157">
            <v>5.0791843786467616</v>
          </cell>
          <cell r="BG157">
            <v>6.3499657916759524</v>
          </cell>
          <cell r="BH157">
            <v>7.2451088217460393</v>
          </cell>
          <cell r="BI157">
            <v>6.8229573113054558</v>
          </cell>
          <cell r="BJ157">
            <v>6.1887691380280234</v>
          </cell>
          <cell r="BK157">
            <v>5.0261957917641364</v>
          </cell>
          <cell r="BL157">
            <v>4.9706043745168076</v>
          </cell>
          <cell r="BM157">
            <v>4.9152855295706432</v>
          </cell>
          <cell r="BN157">
            <v>5.1243048589905404</v>
          </cell>
          <cell r="BO157">
            <v>5.0180945092918421</v>
          </cell>
          <cell r="BP157">
            <v>5.3674143953203792</v>
          </cell>
          <cell r="BQ157">
            <v>4.884682941886294</v>
          </cell>
        </row>
        <row r="158">
          <cell r="C158" t="str">
            <v>E.ON</v>
          </cell>
          <cell r="H158">
            <v>30.164997473523258</v>
          </cell>
          <cell r="I158">
            <v>33.135164582256614</v>
          </cell>
          <cell r="J158">
            <v>33.751098827178062</v>
          </cell>
          <cell r="K158">
            <v>31.951819572492376</v>
          </cell>
          <cell r="L158">
            <v>26.663621516895784</v>
          </cell>
          <cell r="M158">
            <v>24.130188903504145</v>
          </cell>
          <cell r="N158">
            <v>21.126267432727062</v>
          </cell>
          <cell r="O158">
            <v>23.349712378242923</v>
          </cell>
          <cell r="P158">
            <v>22.913548496928506</v>
          </cell>
          <cell r="Q158">
            <v>20.986671174349251</v>
          </cell>
          <cell r="R158">
            <v>18.641149982710335</v>
          </cell>
          <cell r="S158">
            <v>16.400521820164194</v>
          </cell>
          <cell r="T158">
            <v>16.818559057788359</v>
          </cell>
          <cell r="U158">
            <v>15.142400831675719</v>
          </cell>
          <cell r="V158">
            <v>15.403305273114409</v>
          </cell>
          <cell r="W158">
            <v>13.41493474890564</v>
          </cell>
          <cell r="X158">
            <v>13.322867741099463</v>
          </cell>
          <cell r="Y158">
            <v>12.259232929348613</v>
          </cell>
          <cell r="Z158">
            <v>15.470978407720926</v>
          </cell>
          <cell r="AA158">
            <v>15.381995186631883</v>
          </cell>
          <cell r="AB158">
            <v>17.823864528041998</v>
          </cell>
          <cell r="AC158">
            <v>17.373629124734045</v>
          </cell>
          <cell r="AD158">
            <v>19.252003708127368</v>
          </cell>
          <cell r="AE158">
            <v>19.094208107180119</v>
          </cell>
          <cell r="AF158">
            <v>18.812982006037995</v>
          </cell>
          <cell r="AG158">
            <v>15.68385062321728</v>
          </cell>
          <cell r="AH158">
            <v>13.209665147149799</v>
          </cell>
          <cell r="AI158">
            <v>10.234847558838467</v>
          </cell>
          <cell r="AJ158">
            <v>9.3169762803759362</v>
          </cell>
          <cell r="AK158">
            <v>9.56845699879519</v>
          </cell>
          <cell r="AL158">
            <v>9.7299997231869728</v>
          </cell>
          <cell r="AM158">
            <v>11.039018668401432</v>
          </cell>
          <cell r="AN158">
            <v>9.7203322789648841</v>
          </cell>
          <cell r="AO158">
            <v>10.990582746378179</v>
          </cell>
          <cell r="AP158">
            <v>11.699594453057609</v>
          </cell>
          <cell r="AQ158">
            <v>11.214977619865142</v>
          </cell>
          <cell r="AR158">
            <v>8.7216581642343787</v>
          </cell>
          <cell r="AS158">
            <v>6.8919362063431926</v>
          </cell>
          <cell r="AT158">
            <v>5.6014674810683323</v>
          </cell>
          <cell r="AU158">
            <v>4.4224011834949604</v>
          </cell>
          <cell r="AV158">
            <v>4.6392864181933913</v>
          </cell>
          <cell r="AW158">
            <v>5.3997129987744596</v>
          </cell>
          <cell r="AX158">
            <v>6.7017509816119514</v>
          </cell>
          <cell r="AY158">
            <v>4.7450204999983399</v>
          </cell>
          <cell r="AZ158">
            <v>3.9809813243773733</v>
          </cell>
          <cell r="BA158">
            <v>2.9112925284847333</v>
          </cell>
          <cell r="BB158">
            <v>3.678411618587663</v>
          </cell>
          <cell r="BC158">
            <v>4.127599301349508</v>
          </cell>
          <cell r="BD158">
            <v>4.6854183939152838</v>
          </cell>
          <cell r="BE158">
            <v>5.2260968455845607</v>
          </cell>
          <cell r="BF158">
            <v>4.8935445274056111</v>
          </cell>
          <cell r="BG158">
            <v>5.2244948000603255</v>
          </cell>
          <cell r="BH158">
            <v>4.9179844132680666</v>
          </cell>
          <cell r="BI158">
            <v>6.0359938384574887</v>
          </cell>
          <cell r="BJ158">
            <v>5.8303105923058736</v>
          </cell>
          <cell r="BK158">
            <v>5.9514218497856719</v>
          </cell>
          <cell r="BL158">
            <v>4.1965822239226478</v>
          </cell>
          <cell r="BM158">
            <v>2.9888764645107231</v>
          </cell>
          <cell r="BN158">
            <v>2.107736671538571</v>
          </cell>
          <cell r="BO158">
            <v>2.2240215050425016</v>
          </cell>
          <cell r="BP158">
            <v>2.1224545458485706</v>
          </cell>
          <cell r="BQ158">
            <v>1.6782056356830375</v>
          </cell>
        </row>
        <row r="159">
          <cell r="C159" t="str">
            <v>EDF</v>
          </cell>
          <cell r="H159">
            <v>35.811998996615849</v>
          </cell>
          <cell r="I159">
            <v>38.107636763948577</v>
          </cell>
          <cell r="J159">
            <v>38.89356111631335</v>
          </cell>
          <cell r="K159">
            <v>40.119469706923276</v>
          </cell>
          <cell r="L159">
            <v>38.309186994485636</v>
          </cell>
          <cell r="M159">
            <v>36.982760533591062</v>
          </cell>
          <cell r="N159">
            <v>35.730327259576455</v>
          </cell>
          <cell r="O159">
            <v>34.730016395710727</v>
          </cell>
          <cell r="P159">
            <v>31.947600647060096</v>
          </cell>
          <cell r="Q159">
            <v>27.473323876194215</v>
          </cell>
          <cell r="R159">
            <v>24.196263388440929</v>
          </cell>
          <cell r="S159">
            <v>18.175422731884257</v>
          </cell>
          <cell r="T159">
            <v>16.410143513647778</v>
          </cell>
          <cell r="U159">
            <v>17.358523770541524</v>
          </cell>
          <cell r="V159">
            <v>20.691348823856352</v>
          </cell>
          <cell r="W159">
            <v>21.008636982378775</v>
          </cell>
          <cell r="X159">
            <v>18.312734138567407</v>
          </cell>
          <cell r="Y159">
            <v>16.88561256804665</v>
          </cell>
          <cell r="Z159">
            <v>17.060306921240144</v>
          </cell>
          <cell r="AA159">
            <v>21.505160068282677</v>
          </cell>
          <cell r="AB159">
            <v>24.844151215239787</v>
          </cell>
          <cell r="AC159">
            <v>26.452488732506986</v>
          </cell>
          <cell r="AD159">
            <v>23.975856217520651</v>
          </cell>
          <cell r="AE159">
            <v>22.297339481453076</v>
          </cell>
          <cell r="AF159">
            <v>23.352521214965783</v>
          </cell>
          <cell r="AG159">
            <v>21.275567873700549</v>
          </cell>
          <cell r="AH159">
            <v>18.673459166698962</v>
          </cell>
          <cell r="AI159">
            <v>13.490771804198047</v>
          </cell>
          <cell r="AJ159">
            <v>15.031014837795096</v>
          </cell>
          <cell r="AK159">
            <v>22.621949074227583</v>
          </cell>
          <cell r="AL159">
            <v>37.643622331734278</v>
          </cell>
          <cell r="AM159">
            <v>45.389602290551117</v>
          </cell>
          <cell r="AN159">
            <v>45.989804428917516</v>
          </cell>
          <cell r="AO159">
            <v>40.087160941361077</v>
          </cell>
          <cell r="AP159">
            <v>37.979897099798791</v>
          </cell>
          <cell r="AQ159">
            <v>34.33658288213428</v>
          </cell>
          <cell r="AR159">
            <v>31.747317956343505</v>
          </cell>
          <cell r="AS159">
            <v>29.912737180197514</v>
          </cell>
          <cell r="AT159">
            <v>27.31419928649909</v>
          </cell>
          <cell r="AU159">
            <v>20.431652307121144</v>
          </cell>
          <cell r="AV159">
            <v>13.847248056621517</v>
          </cell>
          <cell r="AW159">
            <v>9.7934687025751259</v>
          </cell>
          <cell r="AX159">
            <v>11.929587527413892</v>
          </cell>
          <cell r="AY159">
            <v>11.038687241811912</v>
          </cell>
          <cell r="AZ159">
            <v>11.73917821598625</v>
          </cell>
          <cell r="BA159">
            <v>11.777712405676178</v>
          </cell>
          <cell r="BB159">
            <v>13.624386561995045</v>
          </cell>
          <cell r="BC159">
            <v>13.282202951943042</v>
          </cell>
          <cell r="BD159">
            <v>9.2839980302598217</v>
          </cell>
          <cell r="BE159">
            <v>6.2253443015599466</v>
          </cell>
          <cell r="BF159">
            <v>4.4705892451213352</v>
          </cell>
          <cell r="BG159">
            <v>4.6472224480872271</v>
          </cell>
          <cell r="BH159">
            <v>6.9163517771986882</v>
          </cell>
          <cell r="BI159">
            <v>7.9851496706321621</v>
          </cell>
          <cell r="BJ159">
            <v>6.6240371736148704</v>
          </cell>
          <cell r="BK159">
            <v>3.5979141452534313</v>
          </cell>
          <cell r="BL159">
            <v>2.2362765077781273</v>
          </cell>
          <cell r="BM159">
            <v>2.8230829765897476</v>
          </cell>
          <cell r="BN159">
            <v>3.1211776720580406</v>
          </cell>
          <cell r="BO159">
            <v>3.2861097455499499</v>
          </cell>
          <cell r="BP159">
            <v>2.9602046661824564</v>
          </cell>
          <cell r="BQ159">
            <v>2.9179393745572026</v>
          </cell>
        </row>
        <row r="160">
          <cell r="C160" t="str">
            <v>npower</v>
          </cell>
          <cell r="H160">
            <v>79.847301948949394</v>
          </cell>
          <cell r="I160">
            <v>92.344987127538303</v>
          </cell>
          <cell r="J160">
            <v>103.53535326476837</v>
          </cell>
          <cell r="K160">
            <v>105.22158651292138</v>
          </cell>
          <cell r="L160">
            <v>98.527362113619617</v>
          </cell>
          <cell r="M160">
            <v>90.171862782577065</v>
          </cell>
          <cell r="N160">
            <v>80.096132389274018</v>
          </cell>
          <cell r="O160">
            <v>73.449610687736836</v>
          </cell>
          <cell r="P160">
            <v>62.491716836676247</v>
          </cell>
          <cell r="Q160">
            <v>50.398714308638503</v>
          </cell>
          <cell r="R160">
            <v>38.497007661363781</v>
          </cell>
          <cell r="S160">
            <v>30.290174986476725</v>
          </cell>
          <cell r="T160">
            <v>25.032424513150804</v>
          </cell>
          <cell r="U160">
            <v>25.938682279619439</v>
          </cell>
          <cell r="V160">
            <v>28.912524877976633</v>
          </cell>
          <cell r="W160">
            <v>29.806506236948454</v>
          </cell>
          <cell r="X160">
            <v>26.760071899524551</v>
          </cell>
          <cell r="Y160">
            <v>22.28272146683323</v>
          </cell>
          <cell r="Z160">
            <v>21.572682252448612</v>
          </cell>
          <cell r="AA160">
            <v>23.388465830283646</v>
          </cell>
          <cell r="AB160">
            <v>29.498740705954074</v>
          </cell>
          <cell r="AC160">
            <v>31.316959845365222</v>
          </cell>
          <cell r="AD160">
            <v>29.949339606933872</v>
          </cell>
          <cell r="AE160">
            <v>25.523435761305059</v>
          </cell>
          <cell r="AF160">
            <v>23.602132778630768</v>
          </cell>
          <cell r="AG160">
            <v>20.887842301936498</v>
          </cell>
          <cell r="AH160">
            <v>18.803216212708172</v>
          </cell>
          <cell r="AI160">
            <v>14.377517102333083</v>
          </cell>
          <cell r="AJ160">
            <v>13.908350433111654</v>
          </cell>
          <cell r="AK160">
            <v>13.729322853207282</v>
          </cell>
          <cell r="AL160">
            <v>13.98072233149516</v>
          </cell>
          <cell r="AM160">
            <v>13.593056397854088</v>
          </cell>
          <cell r="AN160">
            <v>13.300018006178224</v>
          </cell>
          <cell r="AO160">
            <v>13.366901791906487</v>
          </cell>
          <cell r="AP160">
            <v>13.795694436967866</v>
          </cell>
          <cell r="AQ160">
            <v>13.539340571114806</v>
          </cell>
          <cell r="AR160">
            <v>13.90636746405686</v>
          </cell>
          <cell r="AS160">
            <v>14.412760712428527</v>
          </cell>
          <cell r="AT160">
            <v>12.342565435139202</v>
          </cell>
          <cell r="AU160">
            <v>10.506506679586668</v>
          </cell>
          <cell r="AV160">
            <v>8.4504663376218616</v>
          </cell>
          <cell r="AW160">
            <v>9.2693025182459401</v>
          </cell>
          <cell r="AX160">
            <v>9.2423813419589749</v>
          </cell>
          <cell r="AY160">
            <v>7.8771595538496344</v>
          </cell>
          <cell r="AZ160">
            <v>7.4715175562323397</v>
          </cell>
          <cell r="BA160">
            <v>10.354832872997429</v>
          </cell>
          <cell r="BB160">
            <v>13.80848899966548</v>
          </cell>
          <cell r="BC160">
            <v>13.294938647010552</v>
          </cell>
          <cell r="BD160">
            <v>13.776201094623877</v>
          </cell>
          <cell r="BE160">
            <v>12.594327359949974</v>
          </cell>
          <cell r="BF160">
            <v>15.022917460586124</v>
          </cell>
          <cell r="BG160">
            <v>17.993952692810364</v>
          </cell>
          <cell r="BH160">
            <v>19.744627192871903</v>
          </cell>
          <cell r="BI160">
            <v>19.095857933249267</v>
          </cell>
          <cell r="BJ160">
            <v>14.029343124298679</v>
          </cell>
          <cell r="BK160">
            <v>12.320352528787343</v>
          </cell>
          <cell r="BL160">
            <v>12.519691795723825</v>
          </cell>
          <cell r="BM160">
            <v>14.806215337810368</v>
          </cell>
          <cell r="BN160">
            <v>14.008665516859764</v>
          </cell>
          <cell r="BO160">
            <v>12.46315238599149</v>
          </cell>
          <cell r="BP160">
            <v>11.22782587839075</v>
          </cell>
          <cell r="BQ160">
            <v>13.551785709768453</v>
          </cell>
        </row>
        <row r="161">
          <cell r="C161" t="str">
            <v>SSE</v>
          </cell>
          <cell r="H161">
            <v>18.559600377377262</v>
          </cell>
          <cell r="I161">
            <v>18.905940661142857</v>
          </cell>
          <cell r="J161">
            <v>22.121714092301826</v>
          </cell>
          <cell r="K161">
            <v>23.218795429532047</v>
          </cell>
          <cell r="L161">
            <v>23.555767296790119</v>
          </cell>
          <cell r="M161">
            <v>20.373030570551098</v>
          </cell>
          <cell r="N161">
            <v>16.054163289117696</v>
          </cell>
          <cell r="O161">
            <v>14.683654031284483</v>
          </cell>
          <cell r="P161">
            <v>13.043114335789044</v>
          </cell>
          <cell r="Q161">
            <v>11.796806074211311</v>
          </cell>
          <cell r="R161">
            <v>9.9902513995870983</v>
          </cell>
          <cell r="S161">
            <v>9.0322412626049626</v>
          </cell>
          <cell r="T161">
            <v>9.6680756275547886</v>
          </cell>
          <cell r="U161">
            <v>9.6378612017735463</v>
          </cell>
          <cell r="V161">
            <v>11.096490681670662</v>
          </cell>
          <cell r="W161">
            <v>9.393451971577683</v>
          </cell>
          <cell r="X161">
            <v>8.3618640133468727</v>
          </cell>
          <cell r="Y161">
            <v>6.8726413373550788</v>
          </cell>
          <cell r="Z161">
            <v>7.0554515041498496</v>
          </cell>
          <cell r="AA161">
            <v>8.43308374000258</v>
          </cell>
          <cell r="AB161">
            <v>10.823836018551278</v>
          </cell>
          <cell r="AC161">
            <v>12.096055012932069</v>
          </cell>
          <cell r="AD161">
            <v>13.46340879715361</v>
          </cell>
          <cell r="AE161">
            <v>12.804049661142205</v>
          </cell>
          <cell r="AF161">
            <v>12.887434482584419</v>
          </cell>
          <cell r="AG161">
            <v>9.9564578286115992</v>
          </cell>
          <cell r="AH161">
            <v>8.6062562263487585</v>
          </cell>
          <cell r="AI161">
            <v>5.6664802611411353</v>
          </cell>
          <cell r="AJ161">
            <v>4.6526363996663802</v>
          </cell>
          <cell r="AK161">
            <v>3.2570369026747872</v>
          </cell>
          <cell r="AL161">
            <v>3.6291115041718029</v>
          </cell>
          <cell r="AM161">
            <v>3.9097668993251031</v>
          </cell>
          <cell r="AN161">
            <v>3.7236802830235325</v>
          </cell>
          <cell r="AO161">
            <v>4.2875277235270879</v>
          </cell>
          <cell r="AP161">
            <v>4.0217100513158979</v>
          </cell>
          <cell r="AQ161">
            <v>3.5718992295789351</v>
          </cell>
          <cell r="AR161">
            <v>2.7385319912285384</v>
          </cell>
          <cell r="AS161">
            <v>2.7477893939574254</v>
          </cell>
          <cell r="AT161">
            <v>2.1844306019504343</v>
          </cell>
          <cell r="AU161">
            <v>1.8077796637042678</v>
          </cell>
          <cell r="AV161">
            <v>1.0482041252130523</v>
          </cell>
          <cell r="AW161">
            <v>1.4318152947578873</v>
          </cell>
          <cell r="AX161">
            <v>1.3390450106972482</v>
          </cell>
          <cell r="AY161">
            <v>1.4378016220242682</v>
          </cell>
          <cell r="AZ161">
            <v>1.6331672050034094</v>
          </cell>
          <cell r="BA161">
            <v>1.4440445446538621</v>
          </cell>
          <cell r="BB161">
            <v>1.7366471133065762</v>
          </cell>
          <cell r="BC161">
            <v>1.5516233024804678</v>
          </cell>
          <cell r="BD161">
            <v>1.5626553499166227</v>
          </cell>
          <cell r="BE161">
            <v>1.6720757990909259</v>
          </cell>
          <cell r="BF161">
            <v>2.2707457105218616</v>
          </cell>
          <cell r="BG161">
            <v>3.1639955030131914</v>
          </cell>
          <cell r="BH161">
            <v>3.3629563630695163</v>
          </cell>
          <cell r="BI161">
            <v>2.5702523109929372</v>
          </cell>
          <cell r="BJ161">
            <v>1.9764868428630895</v>
          </cell>
          <cell r="BK161">
            <v>1.8789892920553803</v>
          </cell>
          <cell r="BL161">
            <v>1.6850394780960922</v>
          </cell>
          <cell r="BM161">
            <v>1.6898670166109553</v>
          </cell>
          <cell r="BN161">
            <v>1.493874516930777</v>
          </cell>
          <cell r="BO161">
            <v>1.4911886260561789</v>
          </cell>
          <cell r="BP161">
            <v>1.3967640329590019</v>
          </cell>
          <cell r="BQ161">
            <v>1.2058154065426741</v>
          </cell>
        </row>
        <row r="162">
          <cell r="C162" t="str">
            <v>ScottishPower</v>
          </cell>
          <cell r="H162">
            <v>98.630280643167737</v>
          </cell>
          <cell r="I162">
            <v>108.67380527226797</v>
          </cell>
          <cell r="J162">
            <v>108.53755802197631</v>
          </cell>
          <cell r="K162">
            <v>89.95164224918048</v>
          </cell>
          <cell r="L162">
            <v>84.733314224073965</v>
          </cell>
          <cell r="M162">
            <v>72.872841749336857</v>
          </cell>
          <cell r="N162">
            <v>64.74898254788458</v>
          </cell>
          <cell r="O162">
            <v>54.574494985868249</v>
          </cell>
          <cell r="P162">
            <v>51.372694449661978</v>
          </cell>
          <cell r="Q162">
            <v>44.291416259105105</v>
          </cell>
          <cell r="R162">
            <v>41.401192302586821</v>
          </cell>
          <cell r="S162">
            <v>34.309683955451916</v>
          </cell>
          <cell r="T162">
            <v>33.455005107028924</v>
          </cell>
          <cell r="U162">
            <v>31.349790710756579</v>
          </cell>
          <cell r="V162">
            <v>33.746666416256623</v>
          </cell>
          <cell r="W162">
            <v>29.168756279430301</v>
          </cell>
          <cell r="X162">
            <v>23.650145903458736</v>
          </cell>
          <cell r="Y162">
            <v>20.2528761044024</v>
          </cell>
          <cell r="Z162">
            <v>22.248894720716823</v>
          </cell>
          <cell r="AA162">
            <v>25.548724365294351</v>
          </cell>
          <cell r="AB162">
            <v>28.149279162424087</v>
          </cell>
          <cell r="AC162">
            <v>26.968894371438104</v>
          </cell>
          <cell r="AD162">
            <v>23.014139299590621</v>
          </cell>
          <cell r="AE162">
            <v>19.097245459017802</v>
          </cell>
          <cell r="AF162">
            <v>18.11091713031702</v>
          </cell>
          <cell r="AG162">
            <v>17.611118329495412</v>
          </cell>
          <cell r="AH162">
            <v>16.78991989284706</v>
          </cell>
          <cell r="AI162">
            <v>14.658429280896549</v>
          </cell>
          <cell r="AJ162">
            <v>12.518095150398898</v>
          </cell>
          <cell r="AK162">
            <v>11.519295826419592</v>
          </cell>
          <cell r="AL162">
            <v>10.045737920696871</v>
          </cell>
          <cell r="AM162">
            <v>10.542340830440624</v>
          </cell>
          <cell r="AN162">
            <v>8.8608474790199754</v>
          </cell>
          <cell r="AO162">
            <v>8.4789749684033495</v>
          </cell>
          <cell r="AP162">
            <v>7.4329647934243948</v>
          </cell>
          <cell r="AQ162">
            <v>7.4656591556027294</v>
          </cell>
          <cell r="AR162">
            <v>7.0003500175008755</v>
          </cell>
          <cell r="AS162">
            <v>7.1297161544565419</v>
          </cell>
          <cell r="AT162">
            <v>7.0804805178218402</v>
          </cell>
          <cell r="AU162">
            <v>6.3411346198850236</v>
          </cell>
          <cell r="AV162">
            <v>4.4917609126832287</v>
          </cell>
          <cell r="AW162">
            <v>2.4915733328832999</v>
          </cell>
          <cell r="AX162">
            <v>2.9839999909816886</v>
          </cell>
          <cell r="AY162">
            <v>3.3157167094084654</v>
          </cell>
          <cell r="AZ162">
            <v>4.1531749394367417</v>
          </cell>
          <cell r="BA162">
            <v>4.8140843774197002</v>
          </cell>
          <cell r="BB162">
            <v>4.9591124484698623</v>
          </cell>
          <cell r="BC162">
            <v>4.5619091146487918</v>
          </cell>
          <cell r="BD162">
            <v>2.7163386362867943</v>
          </cell>
          <cell r="BE162">
            <v>3.1377220903228444</v>
          </cell>
          <cell r="BF162">
            <v>3.7272273398088935</v>
          </cell>
          <cell r="BG162">
            <v>5.2712207409265073</v>
          </cell>
          <cell r="BH162">
            <v>6.0388784855013027</v>
          </cell>
          <cell r="BI162">
            <v>5.5593791730089919</v>
          </cell>
          <cell r="BJ162">
            <v>5.3844188947443339</v>
          </cell>
          <cell r="BK162">
            <v>4.7568264295414258</v>
          </cell>
          <cell r="BL162">
            <v>6.1338486747635921</v>
          </cell>
          <cell r="BM162">
            <v>6.7532681213206205</v>
          </cell>
          <cell r="BN162">
            <v>11.054192256354089</v>
          </cell>
          <cell r="BO162">
            <v>11.966302891058778</v>
          </cell>
          <cell r="BP162">
            <v>14.062613972136335</v>
          </cell>
          <cell r="BQ162">
            <v>14.189463947684636</v>
          </cell>
        </row>
        <row r="163">
          <cell r="C163" t="str">
            <v>TOTAL</v>
          </cell>
          <cell r="H163">
            <v>48.849707007434226</v>
          </cell>
          <cell r="I163">
            <v>52.85440296982226</v>
          </cell>
          <cell r="J163">
            <v>56.021676208377663</v>
          </cell>
          <cell r="K163">
            <v>52.217478246601154</v>
          </cell>
          <cell r="L163">
            <v>47.34440735331308</v>
          </cell>
          <cell r="M163">
            <v>41.698898995761738</v>
          </cell>
          <cell r="N163">
            <v>36.718411268189605</v>
          </cell>
          <cell r="O163">
            <v>34.535744090231567</v>
          </cell>
          <cell r="P163">
            <v>31.268679761282037</v>
          </cell>
          <cell r="Q163">
            <v>26.549010793722289</v>
          </cell>
          <cell r="R163">
            <v>23.056760889106243</v>
          </cell>
          <cell r="S163">
            <v>19.02337689114297</v>
          </cell>
          <cell r="T163">
            <v>18.873596295829223</v>
          </cell>
          <cell r="U163">
            <v>19.137166177822355</v>
          </cell>
          <cell r="V163">
            <v>21.667009537589529</v>
          </cell>
          <cell r="W163">
            <v>19.888158260918416</v>
          </cell>
          <cell r="X163">
            <v>17.300784463884654</v>
          </cell>
          <cell r="Y163">
            <v>14.775360391126259</v>
          </cell>
          <cell r="Z163">
            <v>15.943527691413125</v>
          </cell>
          <cell r="AA163">
            <v>17.468271173128205</v>
          </cell>
          <cell r="AB163">
            <v>19.981511846829207</v>
          </cell>
          <cell r="AC163">
            <v>19.976892498924752</v>
          </cell>
          <cell r="AD163">
            <v>19.275649249761134</v>
          </cell>
          <cell r="AE163">
            <v>17.398347087840246</v>
          </cell>
          <cell r="AF163">
            <v>17.137089645790734</v>
          </cell>
          <cell r="AG163">
            <v>15.356308580478158</v>
          </cell>
          <cell r="AH163">
            <v>13.735775861620921</v>
          </cell>
          <cell r="AI163">
            <v>10.207520890594152</v>
          </cell>
          <cell r="AJ163">
            <v>9.2188110354346886</v>
          </cell>
          <cell r="AK163">
            <v>9.5113469450247816</v>
          </cell>
          <cell r="AL163">
            <v>11.259784462232831</v>
          </cell>
          <cell r="AM163">
            <v>12.402339265683118</v>
          </cell>
          <cell r="AN163">
            <v>11.704493745070698</v>
          </cell>
          <cell r="AO163">
            <v>11.629671612655731</v>
          </cell>
          <cell r="AP163">
            <v>11.265344530890669</v>
          </cell>
          <cell r="AQ163">
            <v>10.59374540789149</v>
          </cell>
          <cell r="AR163">
            <v>9.5641582831977789</v>
          </cell>
          <cell r="AS163">
            <v>9.2754335087898792</v>
          </cell>
          <cell r="AT163">
            <v>8.6984407569247235</v>
          </cell>
          <cell r="AU163">
            <v>7.0301327724460192</v>
          </cell>
          <cell r="AV163">
            <v>5.4010044726974877</v>
          </cell>
          <cell r="AW163">
            <v>4.5865326748630704</v>
          </cell>
          <cell r="AX163">
            <v>5.2837221161758983</v>
          </cell>
          <cell r="AY163">
            <v>4.6555806530243657</v>
          </cell>
          <cell r="AZ163">
            <v>4.7779538936495065</v>
          </cell>
          <cell r="BA163">
            <v>5.1025751982665124</v>
          </cell>
          <cell r="BB163">
            <v>6.2615158720205226</v>
          </cell>
          <cell r="BC163">
            <v>6.1946947776197501</v>
          </cell>
          <cell r="BD163">
            <v>5.5018890659456225</v>
          </cell>
          <cell r="BE163">
            <v>5.1165821078704168</v>
          </cell>
          <cell r="BF163">
            <v>5.5665657444882113</v>
          </cell>
          <cell r="BG163">
            <v>6.7363243178654377</v>
          </cell>
          <cell r="BH163">
            <v>7.5659290262450787</v>
          </cell>
          <cell r="BI163">
            <v>7.421121568807509</v>
          </cell>
          <cell r="BJ163">
            <v>6.2727434339713444</v>
          </cell>
          <cell r="BK163">
            <v>5.25513100965546</v>
          </cell>
          <cell r="BL163">
            <v>4.9452388457682508</v>
          </cell>
          <cell r="BM163">
            <v>5.1374372755233972</v>
          </cell>
          <cell r="BN163">
            <v>5.4677174816811744</v>
          </cell>
          <cell r="BO163">
            <v>5.4001808894438543</v>
          </cell>
          <cell r="BP163">
            <v>5.5477012818886111</v>
          </cell>
          <cell r="BQ163">
            <v>5.5759122093362956</v>
          </cell>
        </row>
        <row r="165">
          <cell r="C165" t="str">
            <v>British Gas</v>
          </cell>
          <cell r="H165">
            <v>17.759032179961824</v>
          </cell>
          <cell r="I165">
            <v>17.922996001629556</v>
          </cell>
          <cell r="J165">
            <v>20.185400184453016</v>
          </cell>
          <cell r="K165">
            <v>18.681721244550221</v>
          </cell>
          <cell r="L165">
            <v>18.81978799765454</v>
          </cell>
          <cell r="M165">
            <v>18.136342021579189</v>
          </cell>
          <cell r="N165">
            <v>18.409795278367021</v>
          </cell>
          <cell r="O165">
            <v>18.781790588492893</v>
          </cell>
          <cell r="P165">
            <v>17.41667350511516</v>
          </cell>
          <cell r="Q165">
            <v>17.728505475488848</v>
          </cell>
          <cell r="R165">
            <v>17.029446937675726</v>
          </cell>
          <cell r="S165">
            <v>16.716359041577078</v>
          </cell>
          <cell r="T165">
            <v>16.059874593510841</v>
          </cell>
          <cell r="U165">
            <v>15.042606679158046</v>
          </cell>
          <cell r="V165">
            <v>13.874206086803069</v>
          </cell>
          <cell r="W165">
            <v>10.964563626814497</v>
          </cell>
          <cell r="X165">
            <v>9.3612349745078856</v>
          </cell>
          <cell r="Y165">
            <v>7.2800497934456079</v>
          </cell>
          <cell r="Z165">
            <v>7.0896144363233136</v>
          </cell>
          <cell r="AA165">
            <v>7.432204212772926</v>
          </cell>
          <cell r="AB165">
            <v>8.521119584498571</v>
          </cell>
          <cell r="AC165">
            <v>10.132277453722718</v>
          </cell>
          <cell r="AD165">
            <v>12.052865697660595</v>
          </cell>
          <cell r="AE165">
            <v>14.945697299810687</v>
          </cell>
          <cell r="AF165">
            <v>13.998482315655076</v>
          </cell>
          <cell r="AG165">
            <v>12.280615610990059</v>
          </cell>
          <cell r="AH165">
            <v>9.438009865147226</v>
          </cell>
          <cell r="AI165">
            <v>7.6340232233010585</v>
          </cell>
          <cell r="AJ165">
            <v>5.9806521015980287</v>
          </cell>
          <cell r="AK165">
            <v>4.6759684772390688</v>
          </cell>
          <cell r="AL165">
            <v>5.544266094097698</v>
          </cell>
          <cell r="AM165">
            <v>5.5207655599165593</v>
          </cell>
          <cell r="AN165">
            <v>5.5528222188078074</v>
          </cell>
          <cell r="AO165">
            <v>5.3940320922100433</v>
          </cell>
          <cell r="AP165">
            <v>6.9516425413087717</v>
          </cell>
          <cell r="AQ165">
            <v>8.0164275736973458</v>
          </cell>
          <cell r="AR165">
            <v>9.1927389536153488</v>
          </cell>
          <cell r="AS165">
            <v>9.0642527998851765</v>
          </cell>
          <cell r="AT165">
            <v>7.9354374479850351</v>
          </cell>
          <cell r="AU165">
            <v>6.4275547999212979</v>
          </cell>
          <cell r="AV165">
            <v>5.9589939670935985</v>
          </cell>
          <cell r="AW165">
            <v>6.1134774274737795</v>
          </cell>
          <cell r="AX165">
            <v>8.3111750784679472</v>
          </cell>
          <cell r="AY165">
            <v>9.7323647823434047</v>
          </cell>
          <cell r="AZ165">
            <v>10.692036395188735</v>
          </cell>
          <cell r="BA165">
            <v>11.541906111378429</v>
          </cell>
          <cell r="BB165">
            <v>12.652657196613012</v>
          </cell>
          <cell r="BC165">
            <v>13.345887014098846</v>
          </cell>
          <cell r="BD165">
            <v>14.272526080381773</v>
          </cell>
          <cell r="BE165">
            <v>14.25925393893406</v>
          </cell>
          <cell r="BF165">
            <v>15.343369477162092</v>
          </cell>
          <cell r="BG165">
            <v>16.721576584746675</v>
          </cell>
          <cell r="BH165">
            <v>16.658461889416074</v>
          </cell>
          <cell r="BI165">
            <v>15.49710459079456</v>
          </cell>
          <cell r="BJ165">
            <v>13.223865679547059</v>
          </cell>
          <cell r="BK165">
            <v>11.904147927862429</v>
          </cell>
          <cell r="BL165">
            <v>13.378328795242046</v>
          </cell>
          <cell r="BM165">
            <v>13.318838209159161</v>
          </cell>
          <cell r="BN165">
            <v>12.837176090048468</v>
          </cell>
          <cell r="BO165">
            <v>10.934163825509593</v>
          </cell>
          <cell r="BP165">
            <v>11.106827808138211</v>
          </cell>
          <cell r="BQ165">
            <v>11.755445761242839</v>
          </cell>
        </row>
        <row r="166">
          <cell r="C166" t="str">
            <v>E.ON</v>
          </cell>
          <cell r="H166">
            <v>11.390978066924866</v>
          </cell>
          <cell r="I166">
            <v>11.009767145542133</v>
          </cell>
          <cell r="J166">
            <v>11.605267420070691</v>
          </cell>
          <cell r="K166">
            <v>11.901516686398166</v>
          </cell>
          <cell r="L166">
            <v>12.742855263094771</v>
          </cell>
          <cell r="M166">
            <v>14.520821641046743</v>
          </cell>
          <cell r="N166">
            <v>13.801079227409637</v>
          </cell>
          <cell r="O166">
            <v>11.568721132856723</v>
          </cell>
          <cell r="P166">
            <v>8.6986619293895249</v>
          </cell>
          <cell r="Q166">
            <v>10.281349009655946</v>
          </cell>
          <cell r="R166">
            <v>10.909309364881617</v>
          </cell>
          <cell r="S166">
            <v>10.475172001266161</v>
          </cell>
          <cell r="T166">
            <v>9.7314932912989232</v>
          </cell>
          <cell r="U166">
            <v>9.5301823416140881</v>
          </cell>
          <cell r="V166">
            <v>10.622969153872008</v>
          </cell>
          <cell r="W166">
            <v>8.7303543603989091</v>
          </cell>
          <cell r="X166">
            <v>6.9278912253717193</v>
          </cell>
          <cell r="Y166">
            <v>5.9697134264654119</v>
          </cell>
          <cell r="Z166">
            <v>6.0816949602765025</v>
          </cell>
          <cell r="AA166">
            <v>7.2637199492428328</v>
          </cell>
          <cell r="AB166">
            <v>7.2576214844721907</v>
          </cell>
          <cell r="AC166">
            <v>9.0598679484809441</v>
          </cell>
          <cell r="AD166">
            <v>10.423736814345206</v>
          </cell>
          <cell r="AE166">
            <v>11.138288062521736</v>
          </cell>
          <cell r="AF166">
            <v>11.203236475505774</v>
          </cell>
          <cell r="AG166">
            <v>10.947117213520785</v>
          </cell>
          <cell r="AH166">
            <v>11.217731513849433</v>
          </cell>
          <cell r="AI166">
            <v>9.0860381389688438</v>
          </cell>
          <cell r="AJ166">
            <v>8.2582289757877607</v>
          </cell>
          <cell r="AK166">
            <v>6.6656666733179977</v>
          </cell>
          <cell r="AL166">
            <v>7.8714604502186756</v>
          </cell>
          <cell r="AM166">
            <v>7.213616159549451</v>
          </cell>
          <cell r="AN166">
            <v>7.8636395964659744</v>
          </cell>
          <cell r="AO166">
            <v>7.8348708687052362</v>
          </cell>
          <cell r="AP166">
            <v>9.857991622483727</v>
          </cell>
          <cell r="AQ166">
            <v>10.028778063917867</v>
          </cell>
          <cell r="AR166">
            <v>11.090503591557297</v>
          </cell>
          <cell r="AS166">
            <v>10.014844799842452</v>
          </cell>
          <cell r="AT166">
            <v>10.018009148833748</v>
          </cell>
          <cell r="AU166">
            <v>7.4425776014915188</v>
          </cell>
          <cell r="AV166">
            <v>6.6892036727439592</v>
          </cell>
          <cell r="AW166">
            <v>5.9396842986519047</v>
          </cell>
          <cell r="AX166">
            <v>10.052626472417929</v>
          </cell>
          <cell r="AY166">
            <v>12.186075374995735</v>
          </cell>
          <cell r="AZ166">
            <v>13.664449410700714</v>
          </cell>
          <cell r="BA166">
            <v>11.968647061548348</v>
          </cell>
          <cell r="BB166">
            <v>12.117120625935833</v>
          </cell>
          <cell r="BC166">
            <v>10.970724458850007</v>
          </cell>
          <cell r="BD166">
            <v>11.223211501704053</v>
          </cell>
          <cell r="BE166">
            <v>11.432086849716226</v>
          </cell>
          <cell r="BF166">
            <v>12.505724903369895</v>
          </cell>
          <cell r="BG166">
            <v>14.693891625169666</v>
          </cell>
          <cell r="BH166">
            <v>13.770356357150586</v>
          </cell>
          <cell r="BI166">
            <v>13.718167814676113</v>
          </cell>
          <cell r="BJ166">
            <v>12.320656346004865</v>
          </cell>
          <cell r="BK166">
            <v>11.241574605150713</v>
          </cell>
          <cell r="BL166">
            <v>10.601891934120374</v>
          </cell>
          <cell r="BM166">
            <v>9.5201250351082276</v>
          </cell>
          <cell r="BN166">
            <v>9.2074812493527034</v>
          </cell>
          <cell r="BO166">
            <v>9.4520913964306335</v>
          </cell>
          <cell r="BP166">
            <v>8.8249425853703727</v>
          </cell>
          <cell r="BQ166">
            <v>10.069233814098224</v>
          </cell>
        </row>
        <row r="167">
          <cell r="C167" t="str">
            <v>EDF</v>
          </cell>
          <cell r="H167">
            <v>17.338841143157897</v>
          </cell>
          <cell r="I167">
            <v>18.569399270568162</v>
          </cell>
          <cell r="J167">
            <v>19.446780558156675</v>
          </cell>
          <cell r="K167">
            <v>20.139654115826026</v>
          </cell>
          <cell r="L167">
            <v>21.618462370332139</v>
          </cell>
          <cell r="M167">
            <v>23.390805807570416</v>
          </cell>
          <cell r="N167">
            <v>25.499176282164694</v>
          </cell>
          <cell r="O167">
            <v>22.629512945621467</v>
          </cell>
          <cell r="P167">
            <v>21.245941317010406</v>
          </cell>
          <cell r="Q167">
            <v>20.68393924012323</v>
          </cell>
          <cell r="R167">
            <v>25.303281974840186</v>
          </cell>
          <cell r="S167">
            <v>26.393874749779748</v>
          </cell>
          <cell r="T167">
            <v>23.668476221607374</v>
          </cell>
          <cell r="U167">
            <v>18.778766624494921</v>
          </cell>
          <cell r="V167">
            <v>15.636973538639531</v>
          </cell>
          <cell r="W167">
            <v>12.636774124739114</v>
          </cell>
          <cell r="X167">
            <v>12.47160342195539</v>
          </cell>
          <cell r="Y167">
            <v>10.888852964441298</v>
          </cell>
          <cell r="Z167">
            <v>15.164717263324574</v>
          </cell>
          <cell r="AA167">
            <v>15.812617697266676</v>
          </cell>
          <cell r="AB167">
            <v>18.514431160401628</v>
          </cell>
          <cell r="AC167">
            <v>16.631804292893612</v>
          </cell>
          <cell r="AD167">
            <v>20.641465617733012</v>
          </cell>
          <cell r="AE167">
            <v>20.545405665053188</v>
          </cell>
          <cell r="AF167">
            <v>20.633392032401272</v>
          </cell>
          <cell r="AG167">
            <v>17.756301007374145</v>
          </cell>
          <cell r="AH167">
            <v>18.35425473649898</v>
          </cell>
          <cell r="AI167">
            <v>14.760491503416686</v>
          </cell>
          <cell r="AJ167">
            <v>12.657696705511659</v>
          </cell>
          <cell r="AK167">
            <v>9.4917268842912943</v>
          </cell>
          <cell r="AL167">
            <v>11.75370486307315</v>
          </cell>
          <cell r="AM167">
            <v>11.507223115914369</v>
          </cell>
          <cell r="AN167">
            <v>11.537511912481049</v>
          </cell>
          <cell r="AO167">
            <v>12.248854732082551</v>
          </cell>
          <cell r="AP167">
            <v>14.066628555481033</v>
          </cell>
          <cell r="AQ167">
            <v>16.708426491752842</v>
          </cell>
          <cell r="AR167">
            <v>18.746035364698066</v>
          </cell>
          <cell r="AS167">
            <v>17.586885678809594</v>
          </cell>
          <cell r="AT167">
            <v>15.458035859941791</v>
          </cell>
          <cell r="AU167">
            <v>11.718153529084187</v>
          </cell>
          <cell r="AV167">
            <v>10.987490305797509</v>
          </cell>
          <cell r="AW167">
            <v>8.5881187084120345</v>
          </cell>
          <cell r="AX167">
            <v>11.476565216246275</v>
          </cell>
          <cell r="AY167">
            <v>16.48242341585614</v>
          </cell>
          <cell r="AZ167">
            <v>20.167306165925098</v>
          </cell>
          <cell r="BA167">
            <v>18.978982167049473</v>
          </cell>
          <cell r="BB167">
            <v>15.612574063820992</v>
          </cell>
          <cell r="BC167">
            <v>13.577363017541774</v>
          </cell>
          <cell r="BD167">
            <v>12.820759184644515</v>
          </cell>
          <cell r="BE167">
            <v>12.006021153008469</v>
          </cell>
          <cell r="BF167">
            <v>13.85882665987614</v>
          </cell>
          <cell r="BG167">
            <v>15.440771359773692</v>
          </cell>
          <cell r="BH167">
            <v>14.734836394901553</v>
          </cell>
          <cell r="BI167">
            <v>11.902392905281902</v>
          </cell>
          <cell r="BJ167">
            <v>11.441518754425685</v>
          </cell>
          <cell r="BK167">
            <v>10.793742435760294</v>
          </cell>
          <cell r="BL167">
            <v>12.075893142001888</v>
          </cell>
          <cell r="BM167">
            <v>10.995165277244279</v>
          </cell>
          <cell r="BN167">
            <v>11.592945639072722</v>
          </cell>
          <cell r="BO167">
            <v>9.5595919870544002</v>
          </cell>
          <cell r="BP167">
            <v>10.212706098329475</v>
          </cell>
          <cell r="BQ167">
            <v>9.9209938734944885</v>
          </cell>
        </row>
        <row r="168">
          <cell r="C168" t="str">
            <v>npower</v>
          </cell>
          <cell r="H168">
            <v>24.650844896991082</v>
          </cell>
          <cell r="I168">
            <v>28.320919017311891</v>
          </cell>
          <cell r="J168">
            <v>29.600663740638826</v>
          </cell>
          <cell r="K168">
            <v>30.044234727674247</v>
          </cell>
          <cell r="L168">
            <v>31.954820144957711</v>
          </cell>
          <cell r="M168">
            <v>33.781199331525919</v>
          </cell>
          <cell r="N168">
            <v>33.794713665906315</v>
          </cell>
          <cell r="O168">
            <v>29.993035217315402</v>
          </cell>
          <cell r="P168">
            <v>23.68529738777665</v>
          </cell>
          <cell r="Q168">
            <v>21.503451438352425</v>
          </cell>
          <cell r="R168">
            <v>20.936969078987321</v>
          </cell>
          <cell r="S168">
            <v>20.238726784686243</v>
          </cell>
          <cell r="T168">
            <v>19.150488698585313</v>
          </cell>
          <cell r="U168">
            <v>15.038916853609143</v>
          </cell>
          <cell r="V168">
            <v>14.039254868632884</v>
          </cell>
          <cell r="W168">
            <v>13.014108356977495</v>
          </cell>
          <cell r="X168">
            <v>13.239193466080568</v>
          </cell>
          <cell r="Y168">
            <v>9.7930431924298915</v>
          </cell>
          <cell r="Z168">
            <v>8.4290612774468094</v>
          </cell>
          <cell r="AA168">
            <v>7.3178635419905893</v>
          </cell>
          <cell r="AB168">
            <v>11.367807394001815</v>
          </cell>
          <cell r="AC168">
            <v>11.978376346383934</v>
          </cell>
          <cell r="AD168">
            <v>17.506618804053133</v>
          </cell>
          <cell r="AE168">
            <v>19.677285670726803</v>
          </cell>
          <cell r="AF168">
            <v>20.932843952476098</v>
          </cell>
          <cell r="AG168">
            <v>17.429590265192047</v>
          </cell>
          <cell r="AH168">
            <v>13.964153216790629</v>
          </cell>
          <cell r="AI168">
            <v>11.61260996726903</v>
          </cell>
          <cell r="AJ168">
            <v>9.4127220102876841</v>
          </cell>
          <cell r="AK168">
            <v>8.8668543426963691</v>
          </cell>
          <cell r="AL168">
            <v>9.7573791271893313</v>
          </cell>
          <cell r="AM168">
            <v>11.839113636840658</v>
          </cell>
          <cell r="AN168">
            <v>12.130785653986729</v>
          </cell>
          <cell r="AO168">
            <v>11.067219763191392</v>
          </cell>
          <cell r="AP168">
            <v>12.810287691470164</v>
          </cell>
          <cell r="AQ168">
            <v>12.157775206715337</v>
          </cell>
          <cell r="AR168">
            <v>14.04405427063168</v>
          </cell>
          <cell r="AS168">
            <v>12.353794896367308</v>
          </cell>
          <cell r="AT168">
            <v>12.342565435139202</v>
          </cell>
          <cell r="AU168">
            <v>8.8691290152354991</v>
          </cell>
          <cell r="AV168">
            <v>7.496381428535523</v>
          </cell>
          <cell r="AW168">
            <v>6.9519768886844551</v>
          </cell>
          <cell r="AX168">
            <v>11.55297667744872</v>
          </cell>
          <cell r="AY168">
            <v>14.396188150138988</v>
          </cell>
          <cell r="AZ168">
            <v>17.3882590399589</v>
          </cell>
          <cell r="BA168">
            <v>20.300922343113381</v>
          </cell>
          <cell r="BB168">
            <v>20.234221504460308</v>
          </cell>
          <cell r="BC168">
            <v>20.147999805263414</v>
          </cell>
          <cell r="BD168">
            <v>19.837729576258383</v>
          </cell>
          <cell r="BE168">
            <v>20.206283456623037</v>
          </cell>
          <cell r="BF168">
            <v>21.838870752889086</v>
          </cell>
          <cell r="BG168">
            <v>24.2709129344884</v>
          </cell>
          <cell r="BH168">
            <v>25.626005505642258</v>
          </cell>
          <cell r="BI168">
            <v>23.116038550775428</v>
          </cell>
          <cell r="BJ168">
            <v>20.084112262153898</v>
          </cell>
          <cell r="BK168">
            <v>21.598642704787682</v>
          </cell>
          <cell r="BL168">
            <v>24.581346086726043</v>
          </cell>
          <cell r="BM168">
            <v>26.864885561387883</v>
          </cell>
          <cell r="BN168">
            <v>26.951454309610636</v>
          </cell>
          <cell r="BO168">
            <v>22.494470160082198</v>
          </cell>
          <cell r="BP168">
            <v>19.269376845346287</v>
          </cell>
          <cell r="BQ168">
            <v>17.466746025923783</v>
          </cell>
        </row>
        <row r="169">
          <cell r="C169" t="str">
            <v>SSE</v>
          </cell>
          <cell r="H169">
            <v>10.674174310305057</v>
          </cell>
          <cell r="I169">
            <v>10.076770403147208</v>
          </cell>
          <cell r="J169">
            <v>10.05532458740992</v>
          </cell>
          <cell r="K169">
            <v>10.606116430773898</v>
          </cell>
          <cell r="L169">
            <v>10.776525119584141</v>
          </cell>
          <cell r="M169">
            <v>10.091314207843068</v>
          </cell>
          <cell r="N169">
            <v>9.4045098557553377</v>
          </cell>
          <cell r="O169">
            <v>9.2838586778443819</v>
          </cell>
          <cell r="P169">
            <v>9.5460474486571982</v>
          </cell>
          <cell r="Q169">
            <v>8.7768237192132155</v>
          </cell>
          <cell r="R169">
            <v>9.8017560901609251</v>
          </cell>
          <cell r="S169">
            <v>8.6558978766630883</v>
          </cell>
          <cell r="T169">
            <v>8.2601034487846743</v>
          </cell>
          <cell r="U169">
            <v>7.2050030343355633</v>
          </cell>
          <cell r="V169">
            <v>7.7395691309131509</v>
          </cell>
          <cell r="W169">
            <v>7.1613445723909059</v>
          </cell>
          <cell r="X169">
            <v>6.224943209936006</v>
          </cell>
          <cell r="Y169">
            <v>4.643676579293972</v>
          </cell>
          <cell r="Z169">
            <v>4.363239745987407</v>
          </cell>
          <cell r="AA169">
            <v>4.262877494946359</v>
          </cell>
          <cell r="AB169">
            <v>5.4581737187566279</v>
          </cell>
          <cell r="AC169">
            <v>7.2945675268826982</v>
          </cell>
          <cell r="AD169">
            <v>9.4981582610056279</v>
          </cell>
          <cell r="AE169">
            <v>10.777509427004592</v>
          </cell>
          <cell r="AF169">
            <v>9.9417351722794081</v>
          </cell>
          <cell r="AG169">
            <v>8.2048587661706698</v>
          </cell>
          <cell r="AH169">
            <v>7.1256099938586495</v>
          </cell>
          <cell r="AI169">
            <v>6.0380527372815376</v>
          </cell>
          <cell r="AJ169">
            <v>5.0248473116396903</v>
          </cell>
          <cell r="AK169">
            <v>4.4667934665254219</v>
          </cell>
          <cell r="AL169">
            <v>4.7457611977631275</v>
          </cell>
          <cell r="AM169">
            <v>4.9337534681959632</v>
          </cell>
          <cell r="AN169">
            <v>5.026968382081769</v>
          </cell>
          <cell r="AO169">
            <v>4.8467704700740999</v>
          </cell>
          <cell r="AP169">
            <v>5.9858010066097087</v>
          </cell>
          <cell r="AQ169">
            <v>5.4518461925152168</v>
          </cell>
          <cell r="AR169">
            <v>6.0436568082284987</v>
          </cell>
          <cell r="AS169">
            <v>5.3060760710902013</v>
          </cell>
          <cell r="AT169">
            <v>5.4135888830945547</v>
          </cell>
          <cell r="AU169">
            <v>4.2815834140364233</v>
          </cell>
          <cell r="AV169">
            <v>3.3351949438597117</v>
          </cell>
          <cell r="AW169">
            <v>2.6727218835480566</v>
          </cell>
          <cell r="AX169">
            <v>2.8693821657798173</v>
          </cell>
          <cell r="AY169">
            <v>3.4507238928582438</v>
          </cell>
          <cell r="AZ169">
            <v>4.3230896603031432</v>
          </cell>
          <cell r="BA169">
            <v>5.8724478149257058</v>
          </cell>
          <cell r="BB169">
            <v>7.8149120098795919</v>
          </cell>
          <cell r="BC169">
            <v>6.9823048611621044</v>
          </cell>
          <cell r="BD169">
            <v>6.6412852371456452</v>
          </cell>
          <cell r="BE169">
            <v>6.3932309965241281</v>
          </cell>
          <cell r="BF169">
            <v>7.4046055777886792</v>
          </cell>
          <cell r="BG169">
            <v>8.5032379143479506</v>
          </cell>
          <cell r="BH169">
            <v>7.4182860950062866</v>
          </cell>
          <cell r="BI169">
            <v>7.0187659261730211</v>
          </cell>
          <cell r="BJ169">
            <v>6.324757897161887</v>
          </cell>
          <cell r="BK169">
            <v>6.0325445692304314</v>
          </cell>
          <cell r="BL169">
            <v>5.5507182807871285</v>
          </cell>
          <cell r="BM169">
            <v>4.8707931655256944</v>
          </cell>
          <cell r="BN169">
            <v>4.5812151852543828</v>
          </cell>
          <cell r="BO169">
            <v>4.6723910283093613</v>
          </cell>
          <cell r="BP169">
            <v>4.3898298178711492</v>
          </cell>
          <cell r="BQ169">
            <v>4.9237462433825856</v>
          </cell>
        </row>
        <row r="170">
          <cell r="C170" t="str">
            <v>ScottishPower</v>
          </cell>
          <cell r="H170">
            <v>38.758864278305531</v>
          </cell>
          <cell r="I170">
            <v>37.744881715404219</v>
          </cell>
          <cell r="J170">
            <v>35.235381154960429</v>
          </cell>
          <cell r="K170">
            <v>32.766973008458038</v>
          </cell>
          <cell r="L170">
            <v>30.510316502325136</v>
          </cell>
          <cell r="M170">
            <v>27.466234471972282</v>
          </cell>
          <cell r="N170">
            <v>25.038399655216452</v>
          </cell>
          <cell r="O170">
            <v>25.126673644519983</v>
          </cell>
          <cell r="P170">
            <v>25.204728214365407</v>
          </cell>
          <cell r="Q170">
            <v>25.286372191561821</v>
          </cell>
          <cell r="R170">
            <v>26.522638818844683</v>
          </cell>
          <cell r="S170">
            <v>26.179427093970425</v>
          </cell>
          <cell r="T170">
            <v>28.722345847985814</v>
          </cell>
          <cell r="U170">
            <v>25.961545432345293</v>
          </cell>
          <cell r="V170">
            <v>22.98685973281248</v>
          </cell>
          <cell r="W170">
            <v>16.132440623818994</v>
          </cell>
          <cell r="X170">
            <v>12.069729633489285</v>
          </cell>
          <cell r="Y170">
            <v>8.9831305301784834</v>
          </cell>
          <cell r="Z170">
            <v>7.0345770072854661</v>
          </cell>
          <cell r="AA170">
            <v>7.8611459585521075</v>
          </cell>
          <cell r="AB170">
            <v>11.292443384925942</v>
          </cell>
          <cell r="AC170">
            <v>14.710306020784421</v>
          </cell>
          <cell r="AD170">
            <v>15.505980379156801</v>
          </cell>
          <cell r="AE170">
            <v>16.159207696091986</v>
          </cell>
          <cell r="AF170">
            <v>14.684527402959747</v>
          </cell>
          <cell r="AG170">
            <v>13.045272836663267</v>
          </cell>
          <cell r="AH170">
            <v>11.247616238897544</v>
          </cell>
          <cell r="AI170">
            <v>9.6094147508099592</v>
          </cell>
          <cell r="AJ170">
            <v>9.7543598574536876</v>
          </cell>
          <cell r="AK170">
            <v>9.2478853817734752</v>
          </cell>
          <cell r="AL170">
            <v>9.5596538277599254</v>
          </cell>
          <cell r="AM170">
            <v>9.2448219590017775</v>
          </cell>
          <cell r="AN170">
            <v>8.040398638369977</v>
          </cell>
          <cell r="AO170">
            <v>8.9777382018388412</v>
          </cell>
          <cell r="AP170">
            <v>10.304792099974728</v>
          </cell>
          <cell r="AQ170">
            <v>11.198488733404094</v>
          </cell>
          <cell r="AR170">
            <v>11.951817103050276</v>
          </cell>
          <cell r="AS170">
            <v>10.864329378219493</v>
          </cell>
          <cell r="AT170">
            <v>9.2720578209571709</v>
          </cell>
          <cell r="AU170">
            <v>6.5080065835662086</v>
          </cell>
          <cell r="AV170">
            <v>5.4899300043906134</v>
          </cell>
          <cell r="AW170">
            <v>5.6475662212021458</v>
          </cell>
          <cell r="AX170">
            <v>6.2995555365168983</v>
          </cell>
          <cell r="AY170">
            <v>6.7972192542873549</v>
          </cell>
          <cell r="AZ170">
            <v>8.472476876450953</v>
          </cell>
          <cell r="BA170">
            <v>12.782224036597134</v>
          </cell>
          <cell r="BB170">
            <v>14.712033597127258</v>
          </cell>
          <cell r="BC170">
            <v>13.196951367376862</v>
          </cell>
          <cell r="BD170">
            <v>10.38600066815539</v>
          </cell>
          <cell r="BE170">
            <v>8.9425079574201067</v>
          </cell>
          <cell r="BF170">
            <v>8.6968637928874184</v>
          </cell>
          <cell r="BG170">
            <v>8.8370465362591464</v>
          </cell>
          <cell r="BH170">
            <v>9.2905822853866198</v>
          </cell>
          <cell r="BI170">
            <v>8.8023503572642365</v>
          </cell>
          <cell r="BJ170">
            <v>8.9227513112906092</v>
          </cell>
          <cell r="BK170">
            <v>8.4395307620896265</v>
          </cell>
          <cell r="BL170">
            <v>9.660811662752657</v>
          </cell>
          <cell r="BM170">
            <v>8.9020352508317266</v>
          </cell>
          <cell r="BN170">
            <v>15.506575248496706</v>
          </cell>
          <cell r="BO170">
            <v>16.41531294029858</v>
          </cell>
          <cell r="BP170">
            <v>18.648248963050357</v>
          </cell>
          <cell r="BQ170">
            <v>13.579164423053038</v>
          </cell>
        </row>
        <row r="171">
          <cell r="C171" t="str">
            <v>TOTAL</v>
          </cell>
          <cell r="H171">
            <v>18.578569657398223</v>
          </cell>
          <cell r="I171">
            <v>18.953271880826296</v>
          </cell>
          <cell r="J171">
            <v>19.759319149576907</v>
          </cell>
          <cell r="K171">
            <v>19.293684383177361</v>
          </cell>
          <cell r="L171">
            <v>19.657220625988469</v>
          </cell>
          <cell r="M171">
            <v>19.691146747998598</v>
          </cell>
          <cell r="N171">
            <v>19.499211915359261</v>
          </cell>
          <cell r="O171">
            <v>18.441747090547299</v>
          </cell>
          <cell r="P171">
            <v>16.638067903446046</v>
          </cell>
          <cell r="Q171">
            <v>16.514471159964344</v>
          </cell>
          <cell r="R171">
            <v>17.122535557028012</v>
          </cell>
          <cell r="S171">
            <v>16.728331421702126</v>
          </cell>
          <cell r="T171">
            <v>16.153077910844832</v>
          </cell>
          <cell r="U171">
            <v>14.272073265060406</v>
          </cell>
          <cell r="V171">
            <v>13.395079737692818</v>
          </cell>
          <cell r="W171">
            <v>10.880593432129167</v>
          </cell>
          <cell r="X171">
            <v>9.4847804590391274</v>
          </cell>
          <cell r="Y171">
            <v>7.4557694139554167</v>
          </cell>
          <cell r="Z171">
            <v>7.4527909592731589</v>
          </cell>
          <cell r="AA171">
            <v>7.7561165091981117</v>
          </cell>
          <cell r="AB171">
            <v>9.4550813504996079</v>
          </cell>
          <cell r="AC171">
            <v>10.830025976012822</v>
          </cell>
          <cell r="AD171">
            <v>13.241385154818277</v>
          </cell>
          <cell r="AE171">
            <v>14.854729092541964</v>
          </cell>
          <cell r="AF171">
            <v>14.413425842264271</v>
          </cell>
          <cell r="AG171">
            <v>12.605673087491411</v>
          </cell>
          <cell r="AH171">
            <v>10.985245805792653</v>
          </cell>
          <cell r="AI171">
            <v>9.0264854156493737</v>
          </cell>
          <cell r="AJ171">
            <v>7.6936400920723331</v>
          </cell>
          <cell r="AK171">
            <v>6.4486591988629565</v>
          </cell>
          <cell r="AL171">
            <v>7.3470520770259755</v>
          </cell>
          <cell r="AM171">
            <v>7.4482368041843516</v>
          </cell>
          <cell r="AN171">
            <v>7.4840412559722136</v>
          </cell>
          <cell r="AO171">
            <v>7.4518570303967069</v>
          </cell>
          <cell r="AP171">
            <v>9.0531167529212002</v>
          </cell>
          <cell r="AQ171">
            <v>9.6600018222600283</v>
          </cell>
          <cell r="AR171">
            <v>10.872222559940635</v>
          </cell>
          <cell r="AS171">
            <v>10.090856234837341</v>
          </cell>
          <cell r="AT171">
            <v>9.3440281568527297</v>
          </cell>
          <cell r="AU171">
            <v>7.1150377576204882</v>
          </cell>
          <cell r="AV171">
            <v>6.3181561756083813</v>
          </cell>
          <cell r="AW171">
            <v>5.8096080548265556</v>
          </cell>
          <cell r="AX171">
            <v>8.1719303468829825</v>
          </cell>
          <cell r="AY171">
            <v>10.04178162750876</v>
          </cell>
          <cell r="AZ171">
            <v>11.715338906492919</v>
          </cell>
          <cell r="BA171">
            <v>12.671395075695171</v>
          </cell>
          <cell r="BB171">
            <v>13.203631295347625</v>
          </cell>
          <cell r="BC171">
            <v>12.712739007917452</v>
          </cell>
          <cell r="BD171">
            <v>12.570879661510432</v>
          </cell>
          <cell r="BE171">
            <v>12.348018153660606</v>
          </cell>
          <cell r="BF171">
            <v>13.421229064931701</v>
          </cell>
          <cell r="BG171">
            <v>14.891722032641614</v>
          </cell>
          <cell r="BH171">
            <v>14.669685917402788</v>
          </cell>
          <cell r="BI171">
            <v>13.502318409913661</v>
          </cell>
          <cell r="BJ171">
            <v>11.994036895725428</v>
          </cell>
          <cell r="BK171">
            <v>11.357306162314595</v>
          </cell>
          <cell r="BL171">
            <v>12.276641889844258</v>
          </cell>
          <cell r="BM171">
            <v>12.02194918009684</v>
          </cell>
          <cell r="BN171">
            <v>12.596513691974351</v>
          </cell>
          <cell r="BO171">
            <v>11.388843029660435</v>
          </cell>
          <cell r="BP171">
            <v>11.268768228836242</v>
          </cell>
          <cell r="BQ171">
            <v>10.960749545455458</v>
          </cell>
        </row>
        <row r="180">
          <cell r="C180" t="str">
            <v>British Gas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1.8133701382808596</v>
          </cell>
          <cell r="X180">
            <v>3.6182750912704638</v>
          </cell>
          <cell r="Y180">
            <v>5.4050441631912722</v>
          </cell>
          <cell r="Z180">
            <v>6.5266156428505795</v>
          </cell>
          <cell r="AA180">
            <v>7.6504927281131101</v>
          </cell>
          <cell r="AB180">
            <v>8.791301424982672</v>
          </cell>
          <cell r="AC180">
            <v>7.9603328508221569</v>
          </cell>
          <cell r="AD180">
            <v>7.1278154039613515</v>
          </cell>
          <cell r="AE180">
            <v>6.2896476136703301</v>
          </cell>
          <cell r="AF180">
            <v>5.8067778494569202</v>
          </cell>
          <cell r="AG180">
            <v>5.3267817924463206</v>
          </cell>
          <cell r="AH180">
            <v>4.853833644932859</v>
          </cell>
          <cell r="AI180">
            <v>5.255531634000457</v>
          </cell>
          <cell r="AJ180">
            <v>5.6582169448162212</v>
          </cell>
          <cell r="AK180">
            <v>6.0475858972291965</v>
          </cell>
          <cell r="AL180">
            <v>7.1298225658676948</v>
          </cell>
          <cell r="AM180">
            <v>8.1934352421939209</v>
          </cell>
          <cell r="AN180">
            <v>9.254703698013012</v>
          </cell>
          <cell r="AO180">
            <v>9.1030713022820926</v>
          </cell>
          <cell r="AP180">
            <v>8.98049229040185</v>
          </cell>
          <cell r="AQ180">
            <v>8.8749611073965458</v>
          </cell>
          <cell r="AR180">
            <v>9.7224900119592856</v>
          </cell>
          <cell r="AS180">
            <v>10.564542918486861</v>
          </cell>
          <cell r="AT180">
            <v>11.401970648946918</v>
          </cell>
          <cell r="AU180">
            <v>11.454634245062996</v>
          </cell>
          <cell r="AV180">
            <v>11.499812918952559</v>
          </cell>
          <cell r="AW180">
            <v>11.537229196463338</v>
          </cell>
          <cell r="AX180">
            <v>11.667008034679535</v>
          </cell>
          <cell r="AY180">
            <v>11.804416639229419</v>
          </cell>
          <cell r="AZ180">
            <v>11.949923029916821</v>
          </cell>
          <cell r="BA180">
            <v>11.793729517444868</v>
          </cell>
          <cell r="BB180">
            <v>11.634144542611798</v>
          </cell>
          <cell r="BC180">
            <v>11.4753611176346</v>
          </cell>
          <cell r="BD180">
            <v>12.429210903948704</v>
          </cell>
          <cell r="BE180">
            <v>13.393136292272882</v>
          </cell>
          <cell r="BF180">
            <v>14.348695869677101</v>
          </cell>
          <cell r="BG180">
            <v>15.134085136827688</v>
          </cell>
          <cell r="BH180">
            <v>15.907509004242396</v>
          </cell>
          <cell r="BI180">
            <v>16.692444398821721</v>
          </cell>
          <cell r="BJ180">
            <v>17.963299139096723</v>
          </cell>
          <cell r="BK180">
            <v>19.237103051425684</v>
          </cell>
          <cell r="BL180">
            <v>20.495811229390579</v>
          </cell>
          <cell r="BM180">
            <v>19.682283131312985</v>
          </cell>
          <cell r="BN180">
            <v>18.870120573519806</v>
          </cell>
          <cell r="BO180">
            <v>18.065140233450631</v>
          </cell>
          <cell r="BP180">
            <v>23.850451293265213</v>
          </cell>
          <cell r="BQ180">
            <v>29.823404862769504</v>
          </cell>
        </row>
        <row r="181">
          <cell r="C181" t="str">
            <v>E.ON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5.1530384273574041</v>
          </cell>
          <cell r="X181">
            <v>10.317228778707422</v>
          </cell>
          <cell r="Y181">
            <v>15.478614098621032</v>
          </cell>
          <cell r="Z181">
            <v>17.071424449898952</v>
          </cell>
          <cell r="AA181">
            <v>18.672033045994816</v>
          </cell>
          <cell r="AB181">
            <v>20.235956374351872</v>
          </cell>
          <cell r="AC181">
            <v>20.336738877296046</v>
          </cell>
          <cell r="AD181">
            <v>20.422014983206935</v>
          </cell>
          <cell r="AE181">
            <v>20.494450035039996</v>
          </cell>
          <cell r="AF181">
            <v>19.531680195032706</v>
          </cell>
          <cell r="AG181">
            <v>18.567994966010254</v>
          </cell>
          <cell r="AH181">
            <v>17.6128868628664</v>
          </cell>
          <cell r="AI181">
            <v>15.540258334236366</v>
          </cell>
          <cell r="AJ181">
            <v>13.721365067462742</v>
          </cell>
          <cell r="AK181">
            <v>11.869187108617854</v>
          </cell>
          <cell r="AL181">
            <v>14.168628810393615</v>
          </cell>
          <cell r="AM181">
            <v>16.263425523347852</v>
          </cell>
          <cell r="AN181">
            <v>18.34849239175394</v>
          </cell>
          <cell r="AO181">
            <v>17.933148877258649</v>
          </cell>
          <cell r="AP181">
            <v>17.506059848278795</v>
          </cell>
          <cell r="AQ181">
            <v>17.081273605640757</v>
          </cell>
          <cell r="AR181">
            <v>18.778483751141675</v>
          </cell>
          <cell r="AS181">
            <v>20.503510213870999</v>
          </cell>
          <cell r="AT181">
            <v>22.233517078701997</v>
          </cell>
          <cell r="AU181">
            <v>21.227525680775809</v>
          </cell>
          <cell r="AV181">
            <v>20.197079476414018</v>
          </cell>
          <cell r="AW181">
            <v>19.17978057164688</v>
          </cell>
          <cell r="AX181">
            <v>17.90016068636999</v>
          </cell>
          <cell r="AY181">
            <v>16.564435199994204</v>
          </cell>
          <cell r="AZ181">
            <v>15.235323122482058</v>
          </cell>
          <cell r="BA181">
            <v>15.224981667483124</v>
          </cell>
          <cell r="BB181">
            <v>15.232951644033616</v>
          </cell>
          <cell r="BC181">
            <v>15.250393208143972</v>
          </cell>
          <cell r="BD181">
            <v>15.516362309152013</v>
          </cell>
          <cell r="BE181">
            <v>15.721841343800218</v>
          </cell>
          <cell r="BF181">
            <v>15.920331529159588</v>
          </cell>
          <cell r="BG181">
            <v>17.023145556863227</v>
          </cell>
          <cell r="BH181">
            <v>18.185613474840139</v>
          </cell>
          <cell r="BI181">
            <v>19.359078420070929</v>
          </cell>
          <cell r="BJ181">
            <v>21.869165014158636</v>
          </cell>
          <cell r="BK181">
            <v>24.378787280973899</v>
          </cell>
          <cell r="BL181">
            <v>26.902300782830451</v>
          </cell>
          <cell r="BM181">
            <v>26.65635009830304</v>
          </cell>
          <cell r="BN181">
            <v>26.402175148746309</v>
          </cell>
          <cell r="BO181">
            <v>26.154492899299818</v>
          </cell>
          <cell r="BP181">
            <v>34.718888044722931</v>
          </cell>
          <cell r="BQ181">
            <v>43.230577175195045</v>
          </cell>
        </row>
        <row r="182">
          <cell r="C182" t="str">
            <v>EDF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2.5273548249478233</v>
          </cell>
          <cell r="X182">
            <v>5.0517887278806644</v>
          </cell>
          <cell r="Y182">
            <v>7.5748542361330768</v>
          </cell>
          <cell r="Z182">
            <v>8.5933397825505917</v>
          </cell>
          <cell r="AA182">
            <v>9.6140715599381394</v>
          </cell>
          <cell r="AB182">
            <v>10.633929692128113</v>
          </cell>
          <cell r="AC182">
            <v>10.390917729655436</v>
          </cell>
          <cell r="AD182">
            <v>10.161952304114715</v>
          </cell>
          <cell r="AE182">
            <v>9.9382427403047995</v>
          </cell>
          <cell r="AF182">
            <v>9.7248855470542441</v>
          </cell>
          <cell r="AG182">
            <v>9.4700272039328759</v>
          </cell>
          <cell r="AH182">
            <v>9.1930875897594895</v>
          </cell>
          <cell r="AI182">
            <v>9.9672996388663222</v>
          </cell>
          <cell r="AJ182">
            <v>10.759042199684911</v>
          </cell>
          <cell r="AK182">
            <v>11.579906798835378</v>
          </cell>
          <cell r="AL182">
            <v>20.584866895328112</v>
          </cell>
          <cell r="AM182">
            <v>29.726993049445451</v>
          </cell>
          <cell r="AN182">
            <v>38.842956772019527</v>
          </cell>
          <cell r="AO182">
            <v>44.159507449689819</v>
          </cell>
          <cell r="AP182">
            <v>48.889349023938522</v>
          </cell>
          <cell r="AQ182">
            <v>53.344334120458619</v>
          </cell>
          <cell r="AR182">
            <v>63.131809421757367</v>
          </cell>
          <cell r="AS182">
            <v>73.233595749709693</v>
          </cell>
          <cell r="AT182">
            <v>83.56344045452029</v>
          </cell>
          <cell r="AU182">
            <v>79.803630187814363</v>
          </cell>
          <cell r="AV182">
            <v>76.099658885085205</v>
          </cell>
          <cell r="AW182">
            <v>72.320999649785563</v>
          </cell>
          <cell r="AX182">
            <v>68.376167498898852</v>
          </cell>
          <cell r="AY182">
            <v>64.357058768700668</v>
          </cell>
          <cell r="AZ182">
            <v>59.960110272422078</v>
          </cell>
          <cell r="BA182">
            <v>53.610954190900671</v>
          </cell>
          <cell r="BB182">
            <v>47.507643577043595</v>
          </cell>
          <cell r="BC182">
            <v>41.617569249421528</v>
          </cell>
          <cell r="BD182">
            <v>39.140156775190611</v>
          </cell>
          <cell r="BE182">
            <v>36.93704285592235</v>
          </cell>
          <cell r="BF182">
            <v>34.691772542141571</v>
          </cell>
          <cell r="BG182">
            <v>33.400037465607554</v>
          </cell>
          <cell r="BH182">
            <v>31.9956447432148</v>
          </cell>
          <cell r="BI182">
            <v>30.55449723026797</v>
          </cell>
          <cell r="BJ182">
            <v>34.324556263277053</v>
          </cell>
          <cell r="BK182">
            <v>37.957994232423701</v>
          </cell>
          <cell r="BL182">
            <v>41.505291984362046</v>
          </cell>
          <cell r="BM182">
            <v>37.502428594276438</v>
          </cell>
          <cell r="BN182">
            <v>33.649267854949542</v>
          </cell>
          <cell r="BO182">
            <v>29.933472409464091</v>
          </cell>
          <cell r="BP182">
            <v>35.818476460807723</v>
          </cell>
          <cell r="BQ182">
            <v>41.376380331221135</v>
          </cell>
        </row>
        <row r="183">
          <cell r="C183" t="str">
            <v>npower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1.5113158091973864</v>
          </cell>
          <cell r="X183">
            <v>3.0421976475248962</v>
          </cell>
          <cell r="Y183">
            <v>4.5984724555757754</v>
          </cell>
          <cell r="Z183">
            <v>6.6289566656530843</v>
          </cell>
          <cell r="AA183">
            <v>8.6666462340437569</v>
          </cell>
          <cell r="AB183">
            <v>10.705884431819431</v>
          </cell>
          <cell r="AC183">
            <v>11.372241639699444</v>
          </cell>
          <cell r="AD183">
            <v>12.037608962786948</v>
          </cell>
          <cell r="AE183">
            <v>12.490798730113537</v>
          </cell>
          <cell r="AF183">
            <v>11.407697509671536</v>
          </cell>
          <cell r="AG183">
            <v>10.347090093939405</v>
          </cell>
          <cell r="AH183">
            <v>9.4569116834502882</v>
          </cell>
          <cell r="AI183">
            <v>8.8477028322049751</v>
          </cell>
          <cell r="AJ183">
            <v>8.3731079375096424</v>
          </cell>
          <cell r="AK183">
            <v>7.8943606405941873</v>
          </cell>
          <cell r="AL183">
            <v>9.4952405834737963</v>
          </cell>
          <cell r="AM183">
            <v>10.991374635684165</v>
          </cell>
          <cell r="AN183">
            <v>12.452324550839391</v>
          </cell>
          <cell r="AO183">
            <v>12.303298853625757</v>
          </cell>
          <cell r="AP183">
            <v>12.106425730400373</v>
          </cell>
          <cell r="AQ183">
            <v>11.936724748411422</v>
          </cell>
          <cell r="AR183">
            <v>12.942559818033118</v>
          </cell>
          <cell r="AS183">
            <v>13.946061794121317</v>
          </cell>
          <cell r="AT183">
            <v>14.975646061302232</v>
          </cell>
          <cell r="AU183">
            <v>15.555087811336106</v>
          </cell>
          <cell r="AV183">
            <v>16.19218388563673</v>
          </cell>
          <cell r="AW183">
            <v>16.848320459635268</v>
          </cell>
          <cell r="AX183">
            <v>19.300266919973154</v>
          </cell>
          <cell r="AY183">
            <v>21.784420559266923</v>
          </cell>
          <cell r="AZ183">
            <v>24.289224346442587</v>
          </cell>
          <cell r="BA183">
            <v>29.811018850155754</v>
          </cell>
          <cell r="BB183">
            <v>35.382544090231939</v>
          </cell>
          <cell r="BC183">
            <v>40.953893481719099</v>
          </cell>
          <cell r="BD183">
            <v>53.892498682168608</v>
          </cell>
          <cell r="BE183">
            <v>66.929853970019863</v>
          </cell>
          <cell r="BF183">
            <v>80.12222645645933</v>
          </cell>
          <cell r="BG183">
            <v>100.37556866470031</v>
          </cell>
          <cell r="BH183">
            <v>120.87632760912784</v>
          </cell>
          <cell r="BI183">
            <v>144.55420877590498</v>
          </cell>
          <cell r="BJ183">
            <v>167.93862106265746</v>
          </cell>
          <cell r="BK183">
            <v>192.80591191963995</v>
          </cell>
          <cell r="BL183">
            <v>213.44547720026713</v>
          </cell>
          <cell r="BM183">
            <v>233.60239126788647</v>
          </cell>
          <cell r="BN183">
            <v>253.19140240689583</v>
          </cell>
          <cell r="BO183">
            <v>272.85184345526733</v>
          </cell>
          <cell r="BP183">
            <v>375.79836669727308</v>
          </cell>
          <cell r="BQ183">
            <v>475.57733317480756</v>
          </cell>
        </row>
        <row r="184">
          <cell r="C184" t="str">
            <v>SSE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0.8556411696882642</v>
          </cell>
          <cell r="X184">
            <v>1.709536642728694</v>
          </cell>
          <cell r="Y184">
            <v>2.5633094717702725</v>
          </cell>
          <cell r="Z184">
            <v>3.3049220203649292</v>
          </cell>
          <cell r="AA184">
            <v>4.0404664952100271</v>
          </cell>
          <cell r="AB184">
            <v>4.7735892184379995</v>
          </cell>
          <cell r="AC184">
            <v>5.4663088302715908</v>
          </cell>
          <cell r="AD184">
            <v>6.1599706003415138</v>
          </cell>
          <cell r="AE184">
            <v>6.8533906099926636</v>
          </cell>
          <cell r="AF184">
            <v>6.8487508964591477</v>
          </cell>
          <cell r="AG184">
            <v>6.8588931708213234</v>
          </cell>
          <cell r="AH184">
            <v>6.8850049810790068</v>
          </cell>
          <cell r="AI184">
            <v>5.7222161325621963</v>
          </cell>
          <cell r="AJ184">
            <v>4.5409731260743875</v>
          </cell>
          <cell r="AK184">
            <v>3.3500950998940664</v>
          </cell>
          <cell r="AL184">
            <v>3.4988357065861484</v>
          </cell>
          <cell r="AM184">
            <v>3.6491157727034298</v>
          </cell>
          <cell r="AN184">
            <v>3.7981538886840034</v>
          </cell>
          <cell r="AO184">
            <v>3.9892649253686825</v>
          </cell>
          <cell r="AP184">
            <v>4.1900607046267959</v>
          </cell>
          <cell r="AQ184">
            <v>4.3990758932708989</v>
          </cell>
          <cell r="AR184">
            <v>4.3061054758628048</v>
          </cell>
          <cell r="AS184">
            <v>4.2069603135072313</v>
          </cell>
          <cell r="AT184">
            <v>4.1029305219242937</v>
          </cell>
          <cell r="AU184">
            <v>4.6811978660131564</v>
          </cell>
          <cell r="AV184">
            <v>5.2600788828873171</v>
          </cell>
          <cell r="AW184">
            <v>5.8418064026121801</v>
          </cell>
          <cell r="AX184">
            <v>5.3944384716660565</v>
          </cell>
          <cell r="AY184">
            <v>4.9460375797634821</v>
          </cell>
          <cell r="AZ184">
            <v>4.4960132467152683</v>
          </cell>
          <cell r="BA184">
            <v>4.6979582519405652</v>
          </cell>
          <cell r="BB184">
            <v>4.9012040753318926</v>
          </cell>
          <cell r="BC184">
            <v>5.120356898185543</v>
          </cell>
          <cell r="BD184">
            <v>5.938090329683166</v>
          </cell>
          <cell r="BE184">
            <v>6.7669891163209241</v>
          </cell>
          <cell r="BF184">
            <v>7.5823161116556079</v>
          </cell>
          <cell r="BG184">
            <v>9.8479360031285577</v>
          </cell>
          <cell r="BH184">
            <v>12.10664290705026</v>
          </cell>
          <cell r="BI184">
            <v>14.353870598314405</v>
          </cell>
          <cell r="BJ184">
            <v>14.665532374044124</v>
          </cell>
          <cell r="BK184">
            <v>14.992356667136612</v>
          </cell>
          <cell r="BL184">
            <v>15.343771247604417</v>
          </cell>
          <cell r="BM184">
            <v>14.5129755544235</v>
          </cell>
          <cell r="BN184">
            <v>13.663972248193506</v>
          </cell>
          <cell r="BO184">
            <v>12.764574639040891</v>
          </cell>
          <cell r="BP184">
            <v>15.124959099756047</v>
          </cell>
          <cell r="BQ184">
            <v>17.564711088638287</v>
          </cell>
        </row>
        <row r="185">
          <cell r="C185" t="str">
            <v>ScottishPower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1.0429052524489046</v>
          </cell>
          <cell r="X185">
            <v>2.0877370176846335</v>
          </cell>
          <cell r="Y185">
            <v>3.135929203262307</v>
          </cell>
          <cell r="Z185">
            <v>4.4497789441433646</v>
          </cell>
          <cell r="AA185">
            <v>5.7648403696048787</v>
          </cell>
          <cell r="AB185">
            <v>7.0700515105623296</v>
          </cell>
          <cell r="AC185">
            <v>6.9301886142362159</v>
          </cell>
          <cell r="AD185">
            <v>6.7899871976097153</v>
          </cell>
          <cell r="AE185">
            <v>6.6595522626318493</v>
          </cell>
          <cell r="AF185">
            <v>6.8527794547145486</v>
          </cell>
          <cell r="AG185">
            <v>7.0444473317981648</v>
          </cell>
          <cell r="AH185">
            <v>7.2375965363340722</v>
          </cell>
          <cell r="AI185">
            <v>8.0784232481385416</v>
          </cell>
          <cell r="AJ185">
            <v>8.9089820031410341</v>
          </cell>
          <cell r="AK185">
            <v>9.7346161913405016</v>
          </cell>
          <cell r="AL185">
            <v>9.4624370091725378</v>
          </cell>
          <cell r="AM185">
            <v>9.2123839872158069</v>
          </cell>
          <cell r="AN185">
            <v>9.0577552007759738</v>
          </cell>
          <cell r="AO185">
            <v>9.3767487885872338</v>
          </cell>
          <cell r="AP185">
            <v>9.7304266386646621</v>
          </cell>
          <cell r="AQ185">
            <v>9.9768354170327367</v>
          </cell>
          <cell r="AR185">
            <v>10.244414659757378</v>
          </cell>
          <cell r="AS185">
            <v>10.389014967922391</v>
          </cell>
          <cell r="AT185">
            <v>10.519571055049591</v>
          </cell>
          <cell r="AU185">
            <v>9.6785738935087196</v>
          </cell>
          <cell r="AV185">
            <v>8.9169772192526331</v>
          </cell>
          <cell r="AW185">
            <v>8.1723605318572243</v>
          </cell>
          <cell r="AX185">
            <v>6.8963555347132361</v>
          </cell>
          <cell r="AY185">
            <v>5.6367184059943911</v>
          </cell>
          <cell r="AZ185">
            <v>4.3857527360451991</v>
          </cell>
          <cell r="BA185">
            <v>4.5816803040270253</v>
          </cell>
          <cell r="BB185">
            <v>4.7607479505310675</v>
          </cell>
          <cell r="BC185">
            <v>4.8877597656951339</v>
          </cell>
          <cell r="BD185">
            <v>6.0718157752293056</v>
          </cell>
          <cell r="BE185">
            <v>7.2167608077425429</v>
          </cell>
          <cell r="BF185">
            <v>8.3862615145700108</v>
          </cell>
          <cell r="BG185">
            <v>8.6820106321142489</v>
          </cell>
          <cell r="BH185">
            <v>8.9808962092070654</v>
          </cell>
          <cell r="BI185">
            <v>9.265631955014987</v>
          </cell>
          <cell r="BJ185">
            <v>10.584229141668862</v>
          </cell>
          <cell r="BK185">
            <v>11.907410675239182</v>
          </cell>
          <cell r="BL185">
            <v>13.24911313748936</v>
          </cell>
          <cell r="BM185">
            <v>21.610457988225981</v>
          </cell>
          <cell r="BN185">
            <v>29.969143450559972</v>
          </cell>
          <cell r="BO185">
            <v>38.292169251388088</v>
          </cell>
          <cell r="BP185">
            <v>66.399994668435042</v>
          </cell>
          <cell r="BQ185">
            <v>94.474366412971264</v>
          </cell>
        </row>
        <row r="186">
          <cell r="C186" t="str">
            <v>TOTAL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2.1318471012559805</v>
          </cell>
          <cell r="X186">
            <v>4.2638941237762964</v>
          </cell>
          <cell r="Y186">
            <v>6.3935776070357404</v>
          </cell>
          <cell r="Z186">
            <v>7.6365584075840038</v>
          </cell>
          <cell r="AA186">
            <v>8.8787123197399431</v>
          </cell>
          <cell r="AB186">
            <v>10.121698596793825</v>
          </cell>
          <cell r="AC186">
            <v>10.030950276055833</v>
          </cell>
          <cell r="AD186">
            <v>9.9403877259791109</v>
          </cell>
          <cell r="AE186">
            <v>9.828539933832559</v>
          </cell>
          <cell r="AF186">
            <v>9.39241083054592</v>
          </cell>
          <cell r="AG186">
            <v>8.9572841697997863</v>
          </cell>
          <cell r="AH186">
            <v>8.5452050323400908</v>
          </cell>
          <cell r="AI186">
            <v>8.2335044539007374</v>
          </cell>
          <cell r="AJ186">
            <v>7.9580030555884749</v>
          </cell>
          <cell r="AK186">
            <v>7.6771372837123106</v>
          </cell>
          <cell r="AL186">
            <v>9.5340815325127775</v>
          </cell>
          <cell r="AM186">
            <v>11.356852815187516</v>
          </cell>
          <cell r="AN186">
            <v>13.184215144082556</v>
          </cell>
          <cell r="AO186">
            <v>13.716873673343503</v>
          </cell>
          <cell r="AP186">
            <v>14.246746890123365</v>
          </cell>
          <cell r="AQ186">
            <v>14.770125809079481</v>
          </cell>
          <cell r="AR186">
            <v>16.62770537760921</v>
          </cell>
          <cell r="AS186">
            <v>18.476119934358742</v>
          </cell>
          <cell r="AT186">
            <v>20.325809612470195</v>
          </cell>
          <cell r="AU186">
            <v>19.840596935569877</v>
          </cell>
          <cell r="AV186">
            <v>19.368885222214512</v>
          </cell>
          <cell r="AW186">
            <v>18.896514620435852</v>
          </cell>
          <cell r="AX186">
            <v>18.375800131369303</v>
          </cell>
          <cell r="AY186">
            <v>17.854321716051107</v>
          </cell>
          <cell r="AZ186">
            <v>17.343462532108529</v>
          </cell>
          <cell r="BA186">
            <v>17.362362541301518</v>
          </cell>
          <cell r="BB186">
            <v>17.382512540370019</v>
          </cell>
          <cell r="BC186">
            <v>17.399604232523163</v>
          </cell>
          <cell r="BD186">
            <v>19.316229723784321</v>
          </cell>
          <cell r="BE186">
            <v>21.244048911877972</v>
          </cell>
          <cell r="BF186">
            <v>23.17467186631718</v>
          </cell>
          <cell r="BG186">
            <v>26.336634465075939</v>
          </cell>
          <cell r="BH186">
            <v>29.503699705058864</v>
          </cell>
          <cell r="BI186">
            <v>32.756006035653144</v>
          </cell>
          <cell r="BJ186">
            <v>36.547346908698977</v>
          </cell>
          <cell r="BK186">
            <v>40.360789083367003</v>
          </cell>
          <cell r="BL186">
            <v>44.071415280049358</v>
          </cell>
          <cell r="BM186">
            <v>46.406453612034248</v>
          </cell>
          <cell r="BN186">
            <v>48.738818362023828</v>
          </cell>
          <cell r="BO186">
            <v>51.073249258240146</v>
          </cell>
          <cell r="BP186">
            <v>70.462740906587726</v>
          </cell>
          <cell r="BQ186">
            <v>89.944153956209774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C373-6A50-4A85-BA98-E1DDDDAE25FD}">
  <sheetPr>
    <tabColor rgb="FFFF0000"/>
  </sheetPr>
  <dimension ref="B1:E21"/>
  <sheetViews>
    <sheetView tabSelected="1" zoomScale="90" zoomScaleNormal="90" workbookViewId="0">
      <selection activeCell="Q9" sqref="Q9"/>
    </sheetView>
  </sheetViews>
  <sheetFormatPr defaultRowHeight="14.5" x14ac:dyDescent="0.35"/>
  <cols>
    <col min="2" max="2" width="4.36328125" customWidth="1"/>
    <col min="3" max="3" width="22.453125" bestFit="1" customWidth="1"/>
    <col min="5" max="5" width="8.7265625" style="54"/>
  </cols>
  <sheetData>
    <row r="1" spans="2:5" ht="15" thickBot="1" x14ac:dyDescent="0.4">
      <c r="B1" s="55"/>
      <c r="C1" s="55"/>
      <c r="D1" s="55"/>
      <c r="E1" s="56"/>
    </row>
    <row r="2" spans="2:5" ht="15" thickBot="1" x14ac:dyDescent="0.4">
      <c r="B2" s="57"/>
      <c r="C2" s="57" t="s">
        <v>60</v>
      </c>
      <c r="D2" s="71" t="s">
        <v>44</v>
      </c>
      <c r="E2" s="72"/>
    </row>
    <row r="3" spans="2:5" ht="15" thickBot="1" x14ac:dyDescent="0.4">
      <c r="B3" s="57"/>
      <c r="C3" s="57"/>
      <c r="D3" s="58" t="s">
        <v>0</v>
      </c>
      <c r="E3" s="59" t="s">
        <v>1</v>
      </c>
    </row>
    <row r="4" spans="2:5" x14ac:dyDescent="0.35">
      <c r="B4" s="60">
        <v>1</v>
      </c>
      <c r="C4" s="61" t="s">
        <v>2</v>
      </c>
      <c r="D4" s="62">
        <v>1</v>
      </c>
      <c r="E4" s="63">
        <v>6.0876129252197622</v>
      </c>
    </row>
    <row r="5" spans="2:5" x14ac:dyDescent="0.35">
      <c r="B5" s="64">
        <v>2</v>
      </c>
      <c r="C5" s="65" t="s">
        <v>55</v>
      </c>
      <c r="D5" s="62">
        <v>2</v>
      </c>
      <c r="E5" s="66">
        <v>9.7247884858504339</v>
      </c>
    </row>
    <row r="6" spans="2:5" x14ac:dyDescent="0.35">
      <c r="B6" s="64">
        <v>3</v>
      </c>
      <c r="C6" s="65" t="s">
        <v>11</v>
      </c>
      <c r="D6" s="62">
        <v>3</v>
      </c>
      <c r="E6" s="66">
        <v>16.9618020218468</v>
      </c>
    </row>
    <row r="7" spans="2:5" x14ac:dyDescent="0.35">
      <c r="B7" s="64">
        <v>4</v>
      </c>
      <c r="C7" s="57" t="s">
        <v>3</v>
      </c>
      <c r="D7" s="62">
        <v>4</v>
      </c>
      <c r="E7" s="66">
        <v>30.215001978545814</v>
      </c>
    </row>
    <row r="8" spans="2:5" x14ac:dyDescent="0.35">
      <c r="B8" s="64">
        <v>5</v>
      </c>
      <c r="C8" s="57" t="s">
        <v>36</v>
      </c>
      <c r="D8" s="62">
        <v>5</v>
      </c>
      <c r="E8" s="66">
        <v>43.341640481092213</v>
      </c>
    </row>
    <row r="9" spans="2:5" x14ac:dyDescent="0.35">
      <c r="B9" s="64">
        <v>6</v>
      </c>
      <c r="C9" s="65" t="s">
        <v>56</v>
      </c>
      <c r="D9" s="62">
        <v>6</v>
      </c>
      <c r="E9" s="66">
        <v>51.90567996440754</v>
      </c>
    </row>
    <row r="10" spans="2:5" x14ac:dyDescent="0.35">
      <c r="B10" s="64">
        <v>7</v>
      </c>
      <c r="C10" s="57" t="s">
        <v>37</v>
      </c>
      <c r="D10" s="62">
        <v>7</v>
      </c>
      <c r="E10" s="66">
        <v>55.328461125562576</v>
      </c>
    </row>
    <row r="11" spans="2:5" x14ac:dyDescent="0.35">
      <c r="B11" s="64">
        <v>8</v>
      </c>
      <c r="C11" s="57" t="s">
        <v>8</v>
      </c>
      <c r="D11" s="62">
        <v>8</v>
      </c>
      <c r="E11" s="66">
        <v>56.745959687670236</v>
      </c>
    </row>
    <row r="12" spans="2:5" x14ac:dyDescent="0.35">
      <c r="B12" s="64">
        <v>9</v>
      </c>
      <c r="C12" s="57" t="s">
        <v>4</v>
      </c>
      <c r="D12" s="62">
        <v>9</v>
      </c>
      <c r="E12" s="66">
        <v>56.967073031787628</v>
      </c>
    </row>
    <row r="13" spans="2:5" x14ac:dyDescent="0.35">
      <c r="B13" s="64">
        <v>10</v>
      </c>
      <c r="C13" s="57" t="s">
        <v>7</v>
      </c>
      <c r="D13" s="62">
        <v>10</v>
      </c>
      <c r="E13" s="66">
        <v>63.30194197763884</v>
      </c>
    </row>
    <row r="14" spans="2:5" x14ac:dyDescent="0.35">
      <c r="B14" s="64">
        <v>11</v>
      </c>
      <c r="C14" s="57" t="s">
        <v>10</v>
      </c>
      <c r="D14" s="62">
        <v>11</v>
      </c>
      <c r="E14" s="66">
        <v>87.705310157869562</v>
      </c>
    </row>
    <row r="15" spans="2:5" x14ac:dyDescent="0.35">
      <c r="B15" s="64">
        <v>12</v>
      </c>
      <c r="C15" s="57" t="s">
        <v>53</v>
      </c>
      <c r="D15" s="62">
        <v>12</v>
      </c>
      <c r="E15" s="66">
        <v>143.45865782315499</v>
      </c>
    </row>
    <row r="16" spans="2:5" x14ac:dyDescent="0.35">
      <c r="B16" s="64">
        <v>13</v>
      </c>
      <c r="C16" s="57" t="s">
        <v>6</v>
      </c>
      <c r="D16" s="62">
        <v>13</v>
      </c>
      <c r="E16" s="66">
        <v>146.93607246086901</v>
      </c>
    </row>
    <row r="17" spans="2:5" x14ac:dyDescent="0.35">
      <c r="B17" s="64">
        <v>14</v>
      </c>
      <c r="C17" s="65" t="s">
        <v>57</v>
      </c>
      <c r="D17" s="62">
        <v>14</v>
      </c>
      <c r="E17" s="66">
        <v>168.02016241949033</v>
      </c>
    </row>
    <row r="18" spans="2:5" x14ac:dyDescent="0.35">
      <c r="B18" s="64">
        <v>15</v>
      </c>
      <c r="C18" s="57" t="s">
        <v>5</v>
      </c>
      <c r="D18" s="62">
        <v>15</v>
      </c>
      <c r="E18" s="66">
        <v>182.17086952854854</v>
      </c>
    </row>
    <row r="19" spans="2:5" x14ac:dyDescent="0.35">
      <c r="B19" s="64">
        <v>16</v>
      </c>
      <c r="C19" s="57" t="s">
        <v>42</v>
      </c>
      <c r="D19" s="62">
        <v>16</v>
      </c>
      <c r="E19" s="66">
        <v>301.00579986785112</v>
      </c>
    </row>
    <row r="20" spans="2:5" ht="15" thickBot="1" x14ac:dyDescent="0.4">
      <c r="B20" s="67">
        <v>17</v>
      </c>
      <c r="C20" s="57" t="s">
        <v>13</v>
      </c>
      <c r="D20" s="62">
        <v>17</v>
      </c>
      <c r="E20" s="66">
        <v>879.06168123607335</v>
      </c>
    </row>
    <row r="21" spans="2:5" ht="15" thickBot="1" x14ac:dyDescent="0.4">
      <c r="B21" s="57"/>
      <c r="C21" s="68" t="s">
        <v>45</v>
      </c>
      <c r="D21" s="69"/>
      <c r="E21" s="70">
        <v>147.75700311342507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B1:D17"/>
  <sheetViews>
    <sheetView zoomScale="90" zoomScaleNormal="90" workbookViewId="0">
      <selection activeCell="M34" sqref="M34"/>
    </sheetView>
  </sheetViews>
  <sheetFormatPr defaultRowHeight="14.5" x14ac:dyDescent="0.35"/>
  <cols>
    <col min="2" max="2" width="26" customWidth="1"/>
  </cols>
  <sheetData>
    <row r="1" spans="2:4" ht="15" thickBot="1" x14ac:dyDescent="0.4"/>
    <row r="2" spans="2:4" ht="15" thickBot="1" x14ac:dyDescent="0.4">
      <c r="B2" s="3" t="s">
        <v>41</v>
      </c>
      <c r="C2" s="12" t="s">
        <v>0</v>
      </c>
      <c r="D2" s="18" t="s">
        <v>1</v>
      </c>
    </row>
    <row r="3" spans="2:4" x14ac:dyDescent="0.35">
      <c r="B3" s="33" t="s">
        <v>36</v>
      </c>
      <c r="C3" s="10">
        <v>1</v>
      </c>
      <c r="D3" s="37">
        <v>19.600000000000001</v>
      </c>
    </row>
    <row r="4" spans="2:4" x14ac:dyDescent="0.35">
      <c r="B4" s="35" t="s">
        <v>3</v>
      </c>
      <c r="C4" s="11">
        <v>2</v>
      </c>
      <c r="D4" s="38">
        <v>24.2</v>
      </c>
    </row>
    <row r="5" spans="2:4" x14ac:dyDescent="0.35">
      <c r="B5" s="34" t="s">
        <v>2</v>
      </c>
      <c r="C5" s="11">
        <v>3</v>
      </c>
      <c r="D5" s="38">
        <v>28.4</v>
      </c>
    </row>
    <row r="6" spans="2:4" x14ac:dyDescent="0.35">
      <c r="B6" s="35" t="s">
        <v>37</v>
      </c>
      <c r="C6" s="11">
        <v>4</v>
      </c>
      <c r="D6" s="38">
        <v>37.9</v>
      </c>
    </row>
    <row r="7" spans="2:4" x14ac:dyDescent="0.35">
      <c r="B7" s="35" t="s">
        <v>7</v>
      </c>
      <c r="C7" s="11">
        <v>5</v>
      </c>
      <c r="D7" s="38">
        <v>87.4</v>
      </c>
    </row>
    <row r="8" spans="2:4" x14ac:dyDescent="0.35">
      <c r="B8" s="35" t="s">
        <v>5</v>
      </c>
      <c r="C8" s="11">
        <v>6</v>
      </c>
      <c r="D8" s="38">
        <v>96.3</v>
      </c>
    </row>
    <row r="9" spans="2:4" x14ac:dyDescent="0.35">
      <c r="B9" s="35" t="s">
        <v>4</v>
      </c>
      <c r="C9" s="11">
        <v>7</v>
      </c>
      <c r="D9" s="38">
        <v>96.8</v>
      </c>
    </row>
    <row r="10" spans="2:4" x14ac:dyDescent="0.35">
      <c r="B10" s="35" t="s">
        <v>6</v>
      </c>
      <c r="C10" s="11">
        <v>8</v>
      </c>
      <c r="D10" s="38">
        <v>106.5</v>
      </c>
    </row>
    <row r="11" spans="2:4" x14ac:dyDescent="0.35">
      <c r="B11" s="35" t="s">
        <v>10</v>
      </c>
      <c r="C11" s="11">
        <v>9</v>
      </c>
      <c r="D11" s="38">
        <v>111.8</v>
      </c>
    </row>
    <row r="12" spans="2:4" x14ac:dyDescent="0.35">
      <c r="B12" s="35" t="s">
        <v>42</v>
      </c>
      <c r="C12" s="11">
        <v>10</v>
      </c>
      <c r="D12" s="38">
        <v>115.4</v>
      </c>
    </row>
    <row r="13" spans="2:4" x14ac:dyDescent="0.35">
      <c r="B13" s="35" t="s">
        <v>9</v>
      </c>
      <c r="C13" s="11">
        <v>11</v>
      </c>
      <c r="D13" s="38">
        <v>119.3</v>
      </c>
    </row>
    <row r="14" spans="2:4" x14ac:dyDescent="0.35">
      <c r="B14" s="35" t="s">
        <v>8</v>
      </c>
      <c r="C14" s="11">
        <v>12</v>
      </c>
      <c r="D14" s="38">
        <v>124.7</v>
      </c>
    </row>
    <row r="15" spans="2:4" x14ac:dyDescent="0.35">
      <c r="B15" s="35" t="s">
        <v>38</v>
      </c>
      <c r="C15" s="11">
        <v>13</v>
      </c>
      <c r="D15" s="38">
        <v>198</v>
      </c>
    </row>
    <row r="16" spans="2:4" x14ac:dyDescent="0.35">
      <c r="B16" s="35" t="s">
        <v>11</v>
      </c>
      <c r="C16" s="11">
        <v>14</v>
      </c>
      <c r="D16" s="38">
        <v>285.39999999999998</v>
      </c>
    </row>
    <row r="17" spans="2:4" ht="15" thickBot="1" x14ac:dyDescent="0.4">
      <c r="B17" s="36" t="s">
        <v>13</v>
      </c>
      <c r="C17" s="15">
        <v>15</v>
      </c>
      <c r="D17" s="39">
        <v>550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5" x14ac:dyDescent="0.35"/>
  <cols>
    <col min="2" max="2" width="26.36328125" customWidth="1"/>
  </cols>
  <sheetData>
    <row r="1" spans="2:4" ht="15" thickBot="1" x14ac:dyDescent="0.4"/>
    <row r="2" spans="2:4" ht="15" thickBot="1" x14ac:dyDescent="0.4">
      <c r="B2" s="17" t="s">
        <v>40</v>
      </c>
      <c r="C2" s="2" t="s">
        <v>0</v>
      </c>
      <c r="D2" s="2" t="s">
        <v>1</v>
      </c>
    </row>
    <row r="3" spans="2:4" x14ac:dyDescent="0.35">
      <c r="B3" s="33" t="s">
        <v>36</v>
      </c>
      <c r="C3" s="11">
        <v>1</v>
      </c>
      <c r="D3" s="37">
        <v>18.420000000000002</v>
      </c>
    </row>
    <row r="4" spans="2:4" x14ac:dyDescent="0.35">
      <c r="B4" s="34" t="s">
        <v>3</v>
      </c>
      <c r="C4" s="11">
        <v>2</v>
      </c>
      <c r="D4" s="38">
        <v>29.44</v>
      </c>
    </row>
    <row r="5" spans="2:4" x14ac:dyDescent="0.35">
      <c r="B5" s="35" t="s">
        <v>2</v>
      </c>
      <c r="C5" s="11">
        <v>3</v>
      </c>
      <c r="D5" s="38">
        <v>35.700000000000003</v>
      </c>
    </row>
    <row r="6" spans="2:4" x14ac:dyDescent="0.35">
      <c r="B6" s="35" t="s">
        <v>37</v>
      </c>
      <c r="C6" s="11">
        <v>4</v>
      </c>
      <c r="D6" s="38">
        <v>39.4</v>
      </c>
    </row>
    <row r="7" spans="2:4" x14ac:dyDescent="0.35">
      <c r="B7" s="35" t="s">
        <v>10</v>
      </c>
      <c r="C7" s="11">
        <v>5</v>
      </c>
      <c r="D7" s="38">
        <v>72</v>
      </c>
    </row>
    <row r="8" spans="2:4" x14ac:dyDescent="0.35">
      <c r="B8" s="35" t="s">
        <v>5</v>
      </c>
      <c r="C8" s="11">
        <v>6</v>
      </c>
      <c r="D8" s="38">
        <v>77.599999999999994</v>
      </c>
    </row>
    <row r="9" spans="2:4" x14ac:dyDescent="0.35">
      <c r="B9" s="35" t="s">
        <v>9</v>
      </c>
      <c r="C9" s="11">
        <v>7</v>
      </c>
      <c r="D9" s="38">
        <v>90.2</v>
      </c>
    </row>
    <row r="10" spans="2:4" x14ac:dyDescent="0.35">
      <c r="B10" s="35" t="s">
        <v>7</v>
      </c>
      <c r="C10" s="11">
        <v>8</v>
      </c>
      <c r="D10" s="38">
        <v>92.7</v>
      </c>
    </row>
    <row r="11" spans="2:4" x14ac:dyDescent="0.35">
      <c r="B11" s="35" t="s">
        <v>4</v>
      </c>
      <c r="C11" s="11">
        <v>9</v>
      </c>
      <c r="D11" s="38">
        <v>108.5</v>
      </c>
    </row>
    <row r="12" spans="2:4" x14ac:dyDescent="0.35">
      <c r="B12" s="35" t="s">
        <v>6</v>
      </c>
      <c r="C12" s="11">
        <v>10</v>
      </c>
      <c r="D12" s="38">
        <v>140.9</v>
      </c>
    </row>
    <row r="13" spans="2:4" x14ac:dyDescent="0.35">
      <c r="B13" s="35" t="s">
        <v>8</v>
      </c>
      <c r="C13" s="11">
        <v>11</v>
      </c>
      <c r="D13" s="38">
        <v>166.3</v>
      </c>
    </row>
    <row r="14" spans="2:4" x14ac:dyDescent="0.35">
      <c r="B14" s="35" t="s">
        <v>38</v>
      </c>
      <c r="C14" s="11">
        <v>12</v>
      </c>
      <c r="D14" s="38">
        <v>260.8</v>
      </c>
    </row>
    <row r="15" spans="2:4" x14ac:dyDescent="0.35">
      <c r="B15" s="35" t="s">
        <v>11</v>
      </c>
      <c r="C15" s="11">
        <v>13</v>
      </c>
      <c r="D15" s="38">
        <v>319.8</v>
      </c>
    </row>
    <row r="16" spans="2:4" x14ac:dyDescent="0.35">
      <c r="B16" s="35" t="s">
        <v>12</v>
      </c>
      <c r="C16" s="11">
        <v>14</v>
      </c>
      <c r="D16" s="38">
        <v>436.7</v>
      </c>
    </row>
    <row r="17" spans="2:4" ht="15" thickBot="1" x14ac:dyDescent="0.4">
      <c r="B17" s="36" t="s">
        <v>13</v>
      </c>
      <c r="C17" s="15">
        <v>15</v>
      </c>
      <c r="D17" s="39">
        <v>439.4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5" x14ac:dyDescent="0.35"/>
  <cols>
    <col min="2" max="2" width="26.36328125" customWidth="1"/>
  </cols>
  <sheetData>
    <row r="1" spans="2:4" ht="15" thickBot="1" x14ac:dyDescent="0.4"/>
    <row r="2" spans="2:4" ht="15" thickBot="1" x14ac:dyDescent="0.4">
      <c r="B2" s="17" t="s">
        <v>39</v>
      </c>
      <c r="C2" s="2" t="s">
        <v>0</v>
      </c>
      <c r="D2" s="2" t="s">
        <v>1</v>
      </c>
    </row>
    <row r="3" spans="2:4" x14ac:dyDescent="0.35">
      <c r="B3" s="33" t="s">
        <v>2</v>
      </c>
      <c r="C3" s="11">
        <v>1</v>
      </c>
      <c r="D3" s="37">
        <v>20.03</v>
      </c>
    </row>
    <row r="4" spans="2:4" x14ac:dyDescent="0.35">
      <c r="B4" s="34" t="s">
        <v>36</v>
      </c>
      <c r="C4" s="11">
        <v>2</v>
      </c>
      <c r="D4" s="38">
        <v>23.57</v>
      </c>
    </row>
    <row r="5" spans="2:4" x14ac:dyDescent="0.35">
      <c r="B5" s="35" t="s">
        <v>3</v>
      </c>
      <c r="C5" s="11">
        <v>3</v>
      </c>
      <c r="D5" s="38">
        <v>31.1</v>
      </c>
    </row>
    <row r="6" spans="2:4" x14ac:dyDescent="0.35">
      <c r="B6" s="35" t="s">
        <v>4</v>
      </c>
      <c r="C6" s="11">
        <v>4</v>
      </c>
      <c r="D6" s="38">
        <v>42.5</v>
      </c>
    </row>
    <row r="7" spans="2:4" x14ac:dyDescent="0.35">
      <c r="B7" s="35" t="s">
        <v>37</v>
      </c>
      <c r="C7" s="11">
        <v>5</v>
      </c>
      <c r="D7" s="38">
        <v>43.8</v>
      </c>
    </row>
    <row r="8" spans="2:4" x14ac:dyDescent="0.35">
      <c r="B8" s="35" t="s">
        <v>5</v>
      </c>
      <c r="C8" s="11">
        <v>6</v>
      </c>
      <c r="D8" s="38">
        <v>76.8</v>
      </c>
    </row>
    <row r="9" spans="2:4" x14ac:dyDescent="0.35">
      <c r="B9" s="35" t="s">
        <v>6</v>
      </c>
      <c r="C9" s="11">
        <v>7</v>
      </c>
      <c r="D9" s="38">
        <v>93</v>
      </c>
    </row>
    <row r="10" spans="2:4" x14ac:dyDescent="0.35">
      <c r="B10" s="35" t="s">
        <v>7</v>
      </c>
      <c r="C10" s="11">
        <v>8</v>
      </c>
      <c r="D10" s="38">
        <v>101.4</v>
      </c>
    </row>
    <row r="11" spans="2:4" x14ac:dyDescent="0.35">
      <c r="B11" s="35" t="s">
        <v>8</v>
      </c>
      <c r="C11" s="11">
        <v>9</v>
      </c>
      <c r="D11" s="38">
        <v>125.9</v>
      </c>
    </row>
    <row r="12" spans="2:4" x14ac:dyDescent="0.35">
      <c r="B12" s="35" t="s">
        <v>9</v>
      </c>
      <c r="C12" s="11">
        <v>10</v>
      </c>
      <c r="D12" s="38">
        <v>188.9</v>
      </c>
    </row>
    <row r="13" spans="2:4" x14ac:dyDescent="0.35">
      <c r="B13" s="35" t="s">
        <v>10</v>
      </c>
      <c r="C13" s="11">
        <v>11</v>
      </c>
      <c r="D13" s="38">
        <v>197.5</v>
      </c>
    </row>
    <row r="14" spans="2:4" x14ac:dyDescent="0.35">
      <c r="B14" s="35" t="s">
        <v>38</v>
      </c>
      <c r="C14" s="11">
        <v>12</v>
      </c>
      <c r="D14" s="38">
        <v>233.1</v>
      </c>
    </row>
    <row r="15" spans="2:4" x14ac:dyDescent="0.35">
      <c r="B15" s="35" t="s">
        <v>11</v>
      </c>
      <c r="C15" s="11">
        <v>13</v>
      </c>
      <c r="D15" s="38">
        <v>302.2</v>
      </c>
    </row>
    <row r="16" spans="2:4" x14ac:dyDescent="0.35">
      <c r="B16" s="35" t="s">
        <v>12</v>
      </c>
      <c r="C16" s="11">
        <v>14</v>
      </c>
      <c r="D16" s="38">
        <v>444.9</v>
      </c>
    </row>
    <row r="17" spans="2:4" ht="15" thickBot="1" x14ac:dyDescent="0.4">
      <c r="B17" s="36" t="s">
        <v>13</v>
      </c>
      <c r="C17" s="15">
        <v>15</v>
      </c>
      <c r="D17" s="39">
        <v>728.5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theme="5" tint="-0.249977111117893"/>
  </sheetPr>
  <dimension ref="B1:I17"/>
  <sheetViews>
    <sheetView topLeftCell="A22" workbookViewId="0">
      <selection activeCell="M34" sqref="M34"/>
    </sheetView>
  </sheetViews>
  <sheetFormatPr defaultRowHeight="14.5" x14ac:dyDescent="0.35"/>
  <cols>
    <col min="2" max="2" width="27.54296875" customWidth="1"/>
  </cols>
  <sheetData>
    <row r="1" spans="2:9" ht="15" thickBot="1" x14ac:dyDescent="0.4">
      <c r="B1" s="1"/>
      <c r="E1" s="7"/>
      <c r="F1" s="7"/>
      <c r="G1" s="7"/>
      <c r="H1" s="7"/>
      <c r="I1" s="7"/>
    </row>
    <row r="2" spans="2:9" ht="15" customHeight="1" thickBot="1" x14ac:dyDescent="0.55000000000000004">
      <c r="B2" s="17" t="s">
        <v>26</v>
      </c>
      <c r="C2" s="2" t="s">
        <v>0</v>
      </c>
      <c r="D2" s="2" t="s">
        <v>1</v>
      </c>
      <c r="E2" s="7"/>
      <c r="F2" s="9"/>
      <c r="G2" s="9"/>
      <c r="H2" s="7"/>
      <c r="I2" s="7"/>
    </row>
    <row r="3" spans="2:9" x14ac:dyDescent="0.35">
      <c r="B3" s="5" t="s">
        <v>2</v>
      </c>
      <c r="C3" s="11">
        <v>1</v>
      </c>
      <c r="D3" s="13">
        <v>15.880746183327334</v>
      </c>
      <c r="E3" s="7"/>
      <c r="F3" s="7"/>
      <c r="G3" s="7"/>
      <c r="H3" s="7"/>
      <c r="I3" s="7"/>
    </row>
    <row r="4" spans="2:9" x14ac:dyDescent="0.35">
      <c r="B4" s="25" t="s">
        <v>14</v>
      </c>
      <c r="C4" s="11">
        <v>2</v>
      </c>
      <c r="D4" s="13">
        <v>22.3790016689425</v>
      </c>
      <c r="E4" s="7"/>
      <c r="F4" s="7"/>
      <c r="G4" s="7"/>
      <c r="H4" s="7"/>
      <c r="I4" s="7"/>
    </row>
    <row r="5" spans="2:9" x14ac:dyDescent="0.35">
      <c r="B5" s="5" t="s">
        <v>3</v>
      </c>
      <c r="C5" s="11">
        <v>3</v>
      </c>
      <c r="D5" s="14">
        <v>39.756302699187913</v>
      </c>
      <c r="E5" s="7"/>
      <c r="F5" s="7"/>
      <c r="G5" s="7"/>
      <c r="H5" s="7"/>
      <c r="I5" s="7"/>
    </row>
    <row r="6" spans="2:9" x14ac:dyDescent="0.35">
      <c r="B6" s="5" t="s">
        <v>15</v>
      </c>
      <c r="C6" s="11">
        <v>4</v>
      </c>
      <c r="D6" s="14">
        <v>54.053527601386882</v>
      </c>
      <c r="E6" s="7"/>
      <c r="F6" s="7"/>
      <c r="G6" s="7"/>
      <c r="H6" s="7"/>
      <c r="I6" s="7"/>
    </row>
    <row r="7" spans="2:9" x14ac:dyDescent="0.35">
      <c r="B7" s="5" t="s">
        <v>5</v>
      </c>
      <c r="C7" s="11">
        <v>5</v>
      </c>
      <c r="D7" s="14">
        <v>80.278445237453738</v>
      </c>
      <c r="E7" s="7"/>
      <c r="F7" s="7"/>
      <c r="G7" s="7"/>
      <c r="H7" s="7"/>
      <c r="I7" s="7"/>
    </row>
    <row r="8" spans="2:9" x14ac:dyDescent="0.35">
      <c r="B8" s="5" t="s">
        <v>10</v>
      </c>
      <c r="C8" s="11">
        <v>6</v>
      </c>
      <c r="D8" s="14">
        <v>97.024579560155232</v>
      </c>
      <c r="E8" s="7"/>
      <c r="F8" s="7"/>
      <c r="G8" s="7"/>
      <c r="H8" s="7"/>
      <c r="I8" s="7"/>
    </row>
    <row r="9" spans="2:9" x14ac:dyDescent="0.35">
      <c r="B9" s="5" t="s">
        <v>6</v>
      </c>
      <c r="C9" s="11">
        <v>7</v>
      </c>
      <c r="D9" s="14">
        <v>101.42095537477964</v>
      </c>
    </row>
    <row r="10" spans="2:9" x14ac:dyDescent="0.35">
      <c r="B10" s="5" t="s">
        <v>35</v>
      </c>
      <c r="C10" s="11">
        <v>8</v>
      </c>
      <c r="D10" s="14">
        <v>105.15996332707238</v>
      </c>
    </row>
    <row r="11" spans="2:9" x14ac:dyDescent="0.35">
      <c r="B11" s="5" t="s">
        <v>4</v>
      </c>
      <c r="C11" s="11">
        <v>9</v>
      </c>
      <c r="D11" s="14">
        <v>169.35757028339168</v>
      </c>
    </row>
    <row r="12" spans="2:9" x14ac:dyDescent="0.35">
      <c r="B12" s="5" t="s">
        <v>34</v>
      </c>
      <c r="C12" s="11">
        <v>10</v>
      </c>
      <c r="D12" s="14">
        <v>183.07904101998733</v>
      </c>
    </row>
    <row r="13" spans="2:9" x14ac:dyDescent="0.35">
      <c r="B13" s="5" t="s">
        <v>8</v>
      </c>
      <c r="C13" s="11">
        <v>11</v>
      </c>
      <c r="D13" s="14">
        <v>204.3769486670744</v>
      </c>
    </row>
    <row r="14" spans="2:9" x14ac:dyDescent="0.35">
      <c r="B14" s="5" t="s">
        <v>11</v>
      </c>
      <c r="C14" s="11">
        <v>12</v>
      </c>
      <c r="D14" s="14">
        <v>206.43507972665148</v>
      </c>
    </row>
    <row r="15" spans="2:9" x14ac:dyDescent="0.35">
      <c r="B15" s="5" t="s">
        <v>9</v>
      </c>
      <c r="C15" s="11">
        <v>13</v>
      </c>
      <c r="D15" s="14">
        <v>289.22631959508311</v>
      </c>
    </row>
    <row r="16" spans="2:9" x14ac:dyDescent="0.35">
      <c r="B16" s="5" t="s">
        <v>13</v>
      </c>
      <c r="C16" s="11">
        <v>14</v>
      </c>
      <c r="D16" s="14">
        <v>723.09314264759814</v>
      </c>
    </row>
    <row r="17" spans="2:4" ht="15" thickBot="1" x14ac:dyDescent="0.4">
      <c r="B17" s="8" t="s">
        <v>12</v>
      </c>
      <c r="C17" s="15">
        <v>15</v>
      </c>
      <c r="D17" s="16">
        <v>745.92405782687456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5">
    <tabColor theme="5" tint="0.39997558519241921"/>
  </sheetPr>
  <dimension ref="B1:D17"/>
  <sheetViews>
    <sheetView workbookViewId="0">
      <selection activeCell="I17" sqref="I17"/>
    </sheetView>
  </sheetViews>
  <sheetFormatPr defaultRowHeight="14.5" x14ac:dyDescent="0.35"/>
  <cols>
    <col min="2" max="2" width="27.54296875" customWidth="1"/>
  </cols>
  <sheetData>
    <row r="1" spans="2:4" ht="15" thickBot="1" x14ac:dyDescent="0.4">
      <c r="B1" s="1"/>
    </row>
    <row r="2" spans="2:4" ht="15" customHeight="1" thickBot="1" x14ac:dyDescent="0.4">
      <c r="B2" s="3" t="s">
        <v>27</v>
      </c>
      <c r="C2" s="12" t="s">
        <v>0</v>
      </c>
      <c r="D2" s="18" t="s">
        <v>1</v>
      </c>
    </row>
    <row r="3" spans="2:4" x14ac:dyDescent="0.35">
      <c r="B3" s="3" t="s">
        <v>2</v>
      </c>
      <c r="C3" s="10">
        <v>1</v>
      </c>
      <c r="D3" s="13">
        <v>11.543466398018722</v>
      </c>
    </row>
    <row r="4" spans="2:4" x14ac:dyDescent="0.35">
      <c r="B4" s="25" t="s">
        <v>14</v>
      </c>
      <c r="C4" s="11">
        <v>2</v>
      </c>
      <c r="D4" s="13">
        <v>26.062583590403776</v>
      </c>
    </row>
    <row r="5" spans="2:4" x14ac:dyDescent="0.35">
      <c r="B5" s="5" t="s">
        <v>3</v>
      </c>
      <c r="C5" s="11">
        <v>3</v>
      </c>
      <c r="D5" s="14">
        <v>28.695759565858584</v>
      </c>
    </row>
    <row r="6" spans="2:4" x14ac:dyDescent="0.35">
      <c r="B6" s="5" t="s">
        <v>15</v>
      </c>
      <c r="C6" s="11">
        <v>4</v>
      </c>
      <c r="D6" s="14">
        <v>53.030266173014894</v>
      </c>
    </row>
    <row r="7" spans="2:4" x14ac:dyDescent="0.35">
      <c r="B7" s="5" t="s">
        <v>5</v>
      </c>
      <c r="C7" s="11">
        <v>5</v>
      </c>
      <c r="D7" s="14">
        <v>77.361793438364671</v>
      </c>
    </row>
    <row r="8" spans="2:4" x14ac:dyDescent="0.35">
      <c r="B8" s="5" t="s">
        <v>10</v>
      </c>
      <c r="C8" s="11">
        <v>6</v>
      </c>
      <c r="D8" s="14">
        <v>111.92758771716386</v>
      </c>
    </row>
    <row r="9" spans="2:4" x14ac:dyDescent="0.35">
      <c r="B9" s="5" t="s">
        <v>6</v>
      </c>
      <c r="C9" s="11">
        <v>7</v>
      </c>
      <c r="D9" s="14">
        <v>127.1327161775084</v>
      </c>
    </row>
    <row r="10" spans="2:4" x14ac:dyDescent="0.35">
      <c r="B10" s="5" t="s">
        <v>35</v>
      </c>
      <c r="C10" s="11">
        <v>8</v>
      </c>
      <c r="D10" s="14">
        <v>133.90011765357005</v>
      </c>
    </row>
    <row r="11" spans="2:4" x14ac:dyDescent="0.35">
      <c r="B11" s="5" t="s">
        <v>9</v>
      </c>
      <c r="C11" s="11">
        <v>9</v>
      </c>
      <c r="D11" s="14">
        <v>184.93672263117816</v>
      </c>
    </row>
    <row r="12" spans="2:4" x14ac:dyDescent="0.35">
      <c r="B12" s="5" t="s">
        <v>34</v>
      </c>
      <c r="C12" s="11">
        <v>10</v>
      </c>
      <c r="D12" s="14">
        <v>205.73004944534711</v>
      </c>
    </row>
    <row r="13" spans="2:4" x14ac:dyDescent="0.35">
      <c r="B13" s="5" t="s">
        <v>4</v>
      </c>
      <c r="C13" s="11">
        <v>11</v>
      </c>
      <c r="D13" s="14">
        <v>208.61047285040513</v>
      </c>
    </row>
    <row r="14" spans="2:4" x14ac:dyDescent="0.35">
      <c r="B14" s="5" t="s">
        <v>8</v>
      </c>
      <c r="C14" s="11">
        <v>12</v>
      </c>
      <c r="D14" s="14">
        <v>246.8801276550904</v>
      </c>
    </row>
    <row r="15" spans="2:4" x14ac:dyDescent="0.35">
      <c r="B15" s="5" t="s">
        <v>11</v>
      </c>
      <c r="C15" s="11">
        <v>13</v>
      </c>
      <c r="D15" s="14">
        <v>402.63543191800881</v>
      </c>
    </row>
    <row r="16" spans="2:4" x14ac:dyDescent="0.35">
      <c r="B16" s="5" t="s">
        <v>13</v>
      </c>
      <c r="C16" s="11">
        <v>14</v>
      </c>
      <c r="D16" s="14">
        <v>522.53956535781845</v>
      </c>
    </row>
    <row r="17" spans="2:4" ht="15" thickBot="1" x14ac:dyDescent="0.4">
      <c r="B17" s="8" t="s">
        <v>12</v>
      </c>
      <c r="C17" s="15">
        <v>15</v>
      </c>
      <c r="D17" s="16">
        <v>1398.3488132094942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4">
    <tabColor theme="5" tint="0.39997558519241921"/>
  </sheetPr>
  <dimension ref="B1:D17"/>
  <sheetViews>
    <sheetView workbookViewId="0">
      <selection activeCell="I17" sqref="I17"/>
    </sheetView>
  </sheetViews>
  <sheetFormatPr defaultRowHeight="14.5" x14ac:dyDescent="0.35"/>
  <cols>
    <col min="2" max="2" width="27.54296875" customWidth="1"/>
  </cols>
  <sheetData>
    <row r="1" spans="2:4" ht="15" thickBot="1" x14ac:dyDescent="0.4">
      <c r="B1" s="1"/>
    </row>
    <row r="2" spans="2:4" ht="15" customHeight="1" thickBot="1" x14ac:dyDescent="0.4">
      <c r="B2" s="3" t="s">
        <v>28</v>
      </c>
      <c r="C2" s="2" t="s">
        <v>0</v>
      </c>
      <c r="D2" s="2" t="s">
        <v>1</v>
      </c>
    </row>
    <row r="3" spans="2:4" x14ac:dyDescent="0.35">
      <c r="B3" s="3" t="s">
        <v>3</v>
      </c>
      <c r="C3" s="4">
        <v>1</v>
      </c>
      <c r="D3" s="19">
        <v>15.557548915176319</v>
      </c>
    </row>
    <row r="4" spans="2:4" x14ac:dyDescent="0.35">
      <c r="B4" s="25" t="s">
        <v>2</v>
      </c>
      <c r="C4" s="6">
        <v>2</v>
      </c>
      <c r="D4" s="20">
        <v>15.606467320057432</v>
      </c>
    </row>
    <row r="5" spans="2:4" x14ac:dyDescent="0.35">
      <c r="B5" s="5" t="s">
        <v>14</v>
      </c>
      <c r="C5" s="6">
        <v>3</v>
      </c>
      <c r="D5" s="21">
        <v>23.483295248245529</v>
      </c>
    </row>
    <row r="6" spans="2:4" x14ac:dyDescent="0.35">
      <c r="B6" s="5" t="s">
        <v>15</v>
      </c>
      <c r="C6" s="6">
        <v>4</v>
      </c>
      <c r="D6" s="21">
        <v>41.702833368085692</v>
      </c>
    </row>
    <row r="7" spans="2:4" x14ac:dyDescent="0.35">
      <c r="B7" s="5" t="s">
        <v>5</v>
      </c>
      <c r="C7" s="6">
        <v>5</v>
      </c>
      <c r="D7" s="21">
        <v>69.985358711566619</v>
      </c>
    </row>
    <row r="8" spans="2:4" x14ac:dyDescent="0.35">
      <c r="B8" s="5" t="s">
        <v>10</v>
      </c>
      <c r="C8" s="6">
        <v>6</v>
      </c>
      <c r="D8" s="21">
        <v>130.80289193302892</v>
      </c>
    </row>
    <row r="9" spans="2:4" x14ac:dyDescent="0.35">
      <c r="B9" s="5" t="s">
        <v>7</v>
      </c>
      <c r="C9" s="6">
        <v>7</v>
      </c>
      <c r="D9" s="21">
        <v>142.74951425512509</v>
      </c>
    </row>
    <row r="10" spans="2:4" x14ac:dyDescent="0.35">
      <c r="B10" s="5" t="s">
        <v>4</v>
      </c>
      <c r="C10" s="6">
        <v>8</v>
      </c>
      <c r="D10" s="21">
        <v>155.89655804854192</v>
      </c>
    </row>
    <row r="11" spans="2:4" x14ac:dyDescent="0.35">
      <c r="B11" s="5" t="s">
        <v>6</v>
      </c>
      <c r="C11" s="6">
        <v>9</v>
      </c>
      <c r="D11" s="21">
        <v>173.40480331305176</v>
      </c>
    </row>
    <row r="12" spans="2:4" x14ac:dyDescent="0.35">
      <c r="B12" s="5" t="s">
        <v>9</v>
      </c>
      <c r="C12" s="6">
        <v>10</v>
      </c>
      <c r="D12" s="21">
        <v>220.94409763624884</v>
      </c>
    </row>
    <row r="13" spans="2:4" x14ac:dyDescent="0.35">
      <c r="B13" s="5" t="s">
        <v>34</v>
      </c>
      <c r="C13" s="6">
        <v>11</v>
      </c>
      <c r="D13" s="21">
        <v>235.27069229318187</v>
      </c>
    </row>
    <row r="14" spans="2:4" x14ac:dyDescent="0.35">
      <c r="B14" s="5" t="s">
        <v>11</v>
      </c>
      <c r="C14" s="6">
        <v>12</v>
      </c>
      <c r="D14" s="21">
        <v>283.98333964407419</v>
      </c>
    </row>
    <row r="15" spans="2:4" x14ac:dyDescent="0.35">
      <c r="B15" s="5" t="s">
        <v>8</v>
      </c>
      <c r="C15" s="6">
        <v>13</v>
      </c>
      <c r="D15" s="21">
        <v>438.79187455452598</v>
      </c>
    </row>
    <row r="16" spans="2:4" x14ac:dyDescent="0.35">
      <c r="B16" s="5" t="s">
        <v>13</v>
      </c>
      <c r="C16" s="6">
        <v>14</v>
      </c>
      <c r="D16" s="21">
        <v>440.13666777392871</v>
      </c>
    </row>
    <row r="17" spans="2:4" ht="15" thickBot="1" x14ac:dyDescent="0.4">
      <c r="B17" s="8" t="s">
        <v>12</v>
      </c>
      <c r="C17" s="22">
        <v>15</v>
      </c>
      <c r="D17" s="23">
        <v>1487.0208011002235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3">
    <tabColor theme="5" tint="0.39997558519241921"/>
  </sheetPr>
  <dimension ref="B1:D17"/>
  <sheetViews>
    <sheetView workbookViewId="0">
      <selection activeCell="I17" sqref="I17"/>
    </sheetView>
  </sheetViews>
  <sheetFormatPr defaultRowHeight="14.5" x14ac:dyDescent="0.35"/>
  <cols>
    <col min="2" max="2" width="27.54296875" customWidth="1"/>
  </cols>
  <sheetData>
    <row r="1" spans="2:4" ht="15" thickBot="1" x14ac:dyDescent="0.4">
      <c r="B1" s="1"/>
    </row>
    <row r="2" spans="2:4" ht="15.75" customHeight="1" thickBot="1" x14ac:dyDescent="0.4">
      <c r="B2" s="3" t="s">
        <v>29</v>
      </c>
      <c r="C2" s="2" t="s">
        <v>0</v>
      </c>
      <c r="D2" s="2" t="s">
        <v>1</v>
      </c>
    </row>
    <row r="3" spans="2:4" x14ac:dyDescent="0.35">
      <c r="B3" s="26" t="s">
        <v>2</v>
      </c>
      <c r="C3" s="4">
        <v>1</v>
      </c>
      <c r="D3" s="24">
        <v>20.176748315241518</v>
      </c>
    </row>
    <row r="4" spans="2:4" x14ac:dyDescent="0.35">
      <c r="B4" s="5" t="s">
        <v>3</v>
      </c>
      <c r="C4" s="6">
        <v>2</v>
      </c>
      <c r="D4" s="21">
        <v>25.149042191904737</v>
      </c>
    </row>
    <row r="5" spans="2:4" x14ac:dyDescent="0.35">
      <c r="B5" s="5" t="s">
        <v>14</v>
      </c>
      <c r="C5" s="6">
        <v>3</v>
      </c>
      <c r="D5" s="21">
        <v>28.601441512652237</v>
      </c>
    </row>
    <row r="6" spans="2:4" x14ac:dyDescent="0.35">
      <c r="B6" s="5" t="s">
        <v>15</v>
      </c>
      <c r="C6" s="6">
        <v>4</v>
      </c>
      <c r="D6" s="21">
        <v>66.379996192911989</v>
      </c>
    </row>
    <row r="7" spans="2:4" x14ac:dyDescent="0.35">
      <c r="B7" s="5" t="s">
        <v>7</v>
      </c>
      <c r="C7" s="6">
        <v>5</v>
      </c>
      <c r="D7" s="21">
        <v>135.26542119322636</v>
      </c>
    </row>
    <row r="8" spans="2:4" x14ac:dyDescent="0.35">
      <c r="B8" s="5" t="s">
        <v>5</v>
      </c>
      <c r="C8" s="6">
        <v>6</v>
      </c>
      <c r="D8" s="21">
        <v>141.49826448047037</v>
      </c>
    </row>
    <row r="9" spans="2:4" x14ac:dyDescent="0.35">
      <c r="B9" s="5" t="s">
        <v>6</v>
      </c>
      <c r="C9" s="6">
        <v>7</v>
      </c>
      <c r="D9" s="21">
        <v>184.76421282433881</v>
      </c>
    </row>
    <row r="10" spans="2:4" x14ac:dyDescent="0.35">
      <c r="B10" s="5" t="s">
        <v>34</v>
      </c>
      <c r="C10" s="6">
        <v>8</v>
      </c>
      <c r="D10" s="21">
        <v>198.55112757106664</v>
      </c>
    </row>
    <row r="11" spans="2:4" x14ac:dyDescent="0.35">
      <c r="B11" s="5" t="s">
        <v>9</v>
      </c>
      <c r="C11" s="6">
        <v>9</v>
      </c>
      <c r="D11" s="21">
        <v>199.43224693664882</v>
      </c>
    </row>
    <row r="12" spans="2:4" x14ac:dyDescent="0.35">
      <c r="B12" s="5" t="s">
        <v>10</v>
      </c>
      <c r="C12" s="6">
        <v>10</v>
      </c>
      <c r="D12" s="21">
        <v>218.77486077963405</v>
      </c>
    </row>
    <row r="13" spans="2:4" x14ac:dyDescent="0.35">
      <c r="B13" s="5" t="s">
        <v>11</v>
      </c>
      <c r="C13" s="6">
        <v>11</v>
      </c>
      <c r="D13" s="21">
        <v>228.26989209059647</v>
      </c>
    </row>
    <row r="14" spans="2:4" x14ac:dyDescent="0.35">
      <c r="B14" s="5" t="s">
        <v>4</v>
      </c>
      <c r="C14" s="6">
        <v>12</v>
      </c>
      <c r="D14" s="21">
        <v>258.84941435320002</v>
      </c>
    </row>
    <row r="15" spans="2:4" x14ac:dyDescent="0.35">
      <c r="B15" s="5" t="s">
        <v>13</v>
      </c>
      <c r="C15" s="6">
        <v>13</v>
      </c>
      <c r="D15" s="21">
        <v>460.64562930721803</v>
      </c>
    </row>
    <row r="16" spans="2:4" x14ac:dyDescent="0.35">
      <c r="B16" s="5" t="s">
        <v>8</v>
      </c>
      <c r="C16" s="6">
        <v>14</v>
      </c>
      <c r="D16" s="21">
        <v>463.48915819150659</v>
      </c>
    </row>
    <row r="17" spans="2:4" ht="15" thickBot="1" x14ac:dyDescent="0.4">
      <c r="B17" s="8" t="s">
        <v>12</v>
      </c>
      <c r="C17" s="22">
        <v>15</v>
      </c>
      <c r="D17" s="23">
        <v>1970.5019427483942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2">
    <tabColor theme="5" tint="0.39997558519241921"/>
  </sheetPr>
  <dimension ref="B1:D17"/>
  <sheetViews>
    <sheetView topLeftCell="B1" workbookViewId="0">
      <selection activeCell="I17" sqref="I17"/>
    </sheetView>
  </sheetViews>
  <sheetFormatPr defaultRowHeight="14.5" x14ac:dyDescent="0.35"/>
  <cols>
    <col min="2" max="2" width="27.54296875" customWidth="1"/>
  </cols>
  <sheetData>
    <row r="1" spans="2:4" ht="15" thickBot="1" x14ac:dyDescent="0.4">
      <c r="B1" s="1"/>
    </row>
    <row r="2" spans="2:4" ht="15.75" customHeight="1" thickBot="1" x14ac:dyDescent="0.4">
      <c r="B2" s="3" t="s">
        <v>30</v>
      </c>
      <c r="C2" s="2" t="s">
        <v>0</v>
      </c>
      <c r="D2" s="2" t="s">
        <v>1</v>
      </c>
    </row>
    <row r="3" spans="2:4" x14ac:dyDescent="0.35">
      <c r="B3" s="3" t="s">
        <v>14</v>
      </c>
      <c r="C3" s="4">
        <v>1</v>
      </c>
      <c r="D3" s="24">
        <v>18.084148124673838</v>
      </c>
    </row>
    <row r="4" spans="2:4" x14ac:dyDescent="0.35">
      <c r="B4" s="5" t="s">
        <v>3</v>
      </c>
      <c r="C4" s="6">
        <v>2</v>
      </c>
      <c r="D4" s="21">
        <v>23.735291159609776</v>
      </c>
    </row>
    <row r="5" spans="2:4" x14ac:dyDescent="0.35">
      <c r="B5" s="25" t="s">
        <v>2</v>
      </c>
      <c r="C5" s="6">
        <v>3</v>
      </c>
      <c r="D5" s="21">
        <v>52.711606690319307</v>
      </c>
    </row>
    <row r="6" spans="2:4" x14ac:dyDescent="0.35">
      <c r="B6" s="5" t="s">
        <v>15</v>
      </c>
      <c r="C6" s="6">
        <v>4</v>
      </c>
      <c r="D6" s="21">
        <v>95.916621757251832</v>
      </c>
    </row>
    <row r="7" spans="2:4" x14ac:dyDescent="0.35">
      <c r="B7" s="5" t="s">
        <v>5</v>
      </c>
      <c r="C7" s="6">
        <v>5</v>
      </c>
      <c r="D7" s="21">
        <v>103.86115651758263</v>
      </c>
    </row>
    <row r="8" spans="2:4" x14ac:dyDescent="0.35">
      <c r="B8" s="5" t="s">
        <v>6</v>
      </c>
      <c r="C8" s="6">
        <v>6</v>
      </c>
      <c r="D8" s="21">
        <v>108.53816883826559</v>
      </c>
    </row>
    <row r="9" spans="2:4" x14ac:dyDescent="0.35">
      <c r="B9" s="5" t="s">
        <v>7</v>
      </c>
      <c r="C9" s="6">
        <v>7</v>
      </c>
      <c r="D9" s="21">
        <v>124.82732638452845</v>
      </c>
    </row>
    <row r="10" spans="2:4" x14ac:dyDescent="0.35">
      <c r="B10" s="5" t="s">
        <v>11</v>
      </c>
      <c r="C10" s="6">
        <v>8</v>
      </c>
      <c r="D10" s="21">
        <v>167.28990356229087</v>
      </c>
    </row>
    <row r="11" spans="2:4" x14ac:dyDescent="0.35">
      <c r="B11" s="5" t="s">
        <v>10</v>
      </c>
      <c r="C11" s="6">
        <v>9</v>
      </c>
      <c r="D11" s="21">
        <v>185.9245342101143</v>
      </c>
    </row>
    <row r="12" spans="2:4" x14ac:dyDescent="0.35">
      <c r="B12" s="5" t="s">
        <v>34</v>
      </c>
      <c r="C12" s="6">
        <v>10</v>
      </c>
      <c r="D12" s="21">
        <v>203.41439477798446</v>
      </c>
    </row>
    <row r="13" spans="2:4" x14ac:dyDescent="0.35">
      <c r="B13" s="5" t="s">
        <v>9</v>
      </c>
      <c r="C13" s="6">
        <v>11</v>
      </c>
      <c r="D13" s="21">
        <v>234.54157782515992</v>
      </c>
    </row>
    <row r="14" spans="2:4" x14ac:dyDescent="0.35">
      <c r="B14" s="5" t="s">
        <v>8</v>
      </c>
      <c r="C14" s="6">
        <v>12</v>
      </c>
      <c r="D14" s="21">
        <v>277.26022535711115</v>
      </c>
    </row>
    <row r="15" spans="2:4" x14ac:dyDescent="0.35">
      <c r="B15" s="5" t="s">
        <v>4</v>
      </c>
      <c r="C15" s="6">
        <v>13</v>
      </c>
      <c r="D15" s="21">
        <v>281.76757611160741</v>
      </c>
    </row>
    <row r="16" spans="2:4" x14ac:dyDescent="0.35">
      <c r="B16" s="5" t="s">
        <v>13</v>
      </c>
      <c r="C16" s="6">
        <v>14</v>
      </c>
      <c r="D16" s="21">
        <v>488.38856193987937</v>
      </c>
    </row>
    <row r="17" spans="2:4" ht="15" thickBot="1" x14ac:dyDescent="0.4">
      <c r="B17" s="8" t="s">
        <v>12</v>
      </c>
      <c r="C17" s="22">
        <v>15</v>
      </c>
      <c r="D17" s="23">
        <v>1596.5642092288729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5" x14ac:dyDescent="0.35"/>
  <cols>
    <col min="2" max="2" width="31.36328125" customWidth="1"/>
  </cols>
  <sheetData>
    <row r="1" spans="2:4" ht="15" thickBot="1" x14ac:dyDescent="0.4">
      <c r="B1" s="1"/>
    </row>
    <row r="2" spans="2:4" ht="15" thickBot="1" x14ac:dyDescent="0.4">
      <c r="B2" s="3" t="s">
        <v>31</v>
      </c>
      <c r="C2" s="27" t="s">
        <v>0</v>
      </c>
      <c r="D2" s="2" t="s">
        <v>1</v>
      </c>
    </row>
    <row r="3" spans="2:4" x14ac:dyDescent="0.35">
      <c r="B3" s="3" t="s">
        <v>3</v>
      </c>
      <c r="C3" s="28">
        <v>1</v>
      </c>
      <c r="D3" s="24">
        <v>11.7</v>
      </c>
    </row>
    <row r="4" spans="2:4" x14ac:dyDescent="0.35">
      <c r="B4" s="5" t="s">
        <v>14</v>
      </c>
      <c r="C4" s="29">
        <v>2</v>
      </c>
      <c r="D4" s="21">
        <v>17.899999999999999</v>
      </c>
    </row>
    <row r="5" spans="2:4" x14ac:dyDescent="0.35">
      <c r="B5" s="25" t="s">
        <v>2</v>
      </c>
      <c r="C5" s="29">
        <v>3</v>
      </c>
      <c r="D5" s="21">
        <v>29.5</v>
      </c>
    </row>
    <row r="6" spans="2:4" x14ac:dyDescent="0.35">
      <c r="B6" s="5" t="s">
        <v>5</v>
      </c>
      <c r="C6" s="29">
        <v>4</v>
      </c>
      <c r="D6" s="21">
        <v>76.900000000000006</v>
      </c>
    </row>
    <row r="7" spans="2:4" x14ac:dyDescent="0.35">
      <c r="B7" s="5" t="s">
        <v>15</v>
      </c>
      <c r="C7" s="29">
        <v>5</v>
      </c>
      <c r="D7" s="21">
        <v>81.3</v>
      </c>
    </row>
    <row r="8" spans="2:4" x14ac:dyDescent="0.35">
      <c r="B8" s="5" t="s">
        <v>4</v>
      </c>
      <c r="C8" s="29">
        <v>6</v>
      </c>
      <c r="D8" s="21">
        <v>97.9</v>
      </c>
    </row>
    <row r="9" spans="2:4" x14ac:dyDescent="0.35">
      <c r="B9" s="5" t="s">
        <v>7</v>
      </c>
      <c r="C9" s="29">
        <v>7</v>
      </c>
      <c r="D9" s="21">
        <v>103.3</v>
      </c>
    </row>
    <row r="10" spans="2:4" x14ac:dyDescent="0.35">
      <c r="B10" s="5" t="s">
        <v>10</v>
      </c>
      <c r="C10" s="29">
        <v>8</v>
      </c>
      <c r="D10" s="21">
        <v>115.8</v>
      </c>
    </row>
    <row r="11" spans="2:4" x14ac:dyDescent="0.35">
      <c r="B11" s="5" t="s">
        <v>11</v>
      </c>
      <c r="C11" s="29">
        <v>9</v>
      </c>
      <c r="D11" s="21">
        <v>155.5</v>
      </c>
    </row>
    <row r="12" spans="2:4" x14ac:dyDescent="0.35">
      <c r="B12" s="5" t="s">
        <v>34</v>
      </c>
      <c r="C12" s="29">
        <v>10</v>
      </c>
      <c r="D12" s="21">
        <v>164</v>
      </c>
    </row>
    <row r="13" spans="2:4" x14ac:dyDescent="0.35">
      <c r="B13" s="5" t="s">
        <v>16</v>
      </c>
      <c r="C13" s="29">
        <v>11</v>
      </c>
      <c r="D13" s="21">
        <v>165.6</v>
      </c>
    </row>
    <row r="14" spans="2:4" x14ac:dyDescent="0.35">
      <c r="B14" s="5" t="s">
        <v>17</v>
      </c>
      <c r="C14" s="29">
        <v>12</v>
      </c>
      <c r="D14" s="21">
        <v>215.8</v>
      </c>
    </row>
    <row r="15" spans="2:4" x14ac:dyDescent="0.35">
      <c r="B15" s="31" t="s">
        <v>9</v>
      </c>
      <c r="C15" s="29">
        <v>13</v>
      </c>
      <c r="D15" s="21">
        <v>264.8</v>
      </c>
    </row>
    <row r="16" spans="2:4" x14ac:dyDescent="0.35">
      <c r="B16" s="5" t="s">
        <v>18</v>
      </c>
      <c r="C16" s="29">
        <v>14</v>
      </c>
      <c r="D16" s="21">
        <v>394.1</v>
      </c>
    </row>
    <row r="17" spans="2:4" ht="15" thickBot="1" x14ac:dyDescent="0.4">
      <c r="B17" s="8" t="s">
        <v>12</v>
      </c>
      <c r="C17" s="30">
        <v>15</v>
      </c>
      <c r="D17" s="23">
        <v>1231.2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5" x14ac:dyDescent="0.35"/>
  <cols>
    <col min="2" max="2" width="32.36328125" customWidth="1"/>
  </cols>
  <sheetData>
    <row r="1" spans="2:4" ht="15" thickBot="1" x14ac:dyDescent="0.4"/>
    <row r="2" spans="2:4" ht="15" thickBot="1" x14ac:dyDescent="0.4">
      <c r="B2" s="3" t="s">
        <v>32</v>
      </c>
      <c r="C2" s="27" t="s">
        <v>0</v>
      </c>
      <c r="D2" s="2" t="s">
        <v>1</v>
      </c>
    </row>
    <row r="3" spans="2:4" x14ac:dyDescent="0.35">
      <c r="B3" s="32" t="s">
        <v>14</v>
      </c>
      <c r="C3" s="28">
        <v>1</v>
      </c>
      <c r="D3" s="24">
        <v>21.1</v>
      </c>
    </row>
    <row r="4" spans="2:4" x14ac:dyDescent="0.35">
      <c r="B4" s="5" t="s">
        <v>3</v>
      </c>
      <c r="C4" s="29">
        <v>2</v>
      </c>
      <c r="D4" s="21">
        <v>29</v>
      </c>
    </row>
    <row r="5" spans="2:4" x14ac:dyDescent="0.35">
      <c r="B5" s="25" t="s">
        <v>2</v>
      </c>
      <c r="C5" s="29">
        <v>3</v>
      </c>
      <c r="D5" s="21">
        <v>34.200000000000003</v>
      </c>
    </row>
    <row r="6" spans="2:4" x14ac:dyDescent="0.35">
      <c r="B6" s="5" t="s">
        <v>19</v>
      </c>
      <c r="C6" s="29">
        <v>4</v>
      </c>
      <c r="D6" s="21">
        <v>59.4</v>
      </c>
    </row>
    <row r="7" spans="2:4" x14ac:dyDescent="0.35">
      <c r="B7" s="5" t="s">
        <v>20</v>
      </c>
      <c r="C7" s="29">
        <v>5</v>
      </c>
      <c r="D7" s="21">
        <v>68.900000000000006</v>
      </c>
    </row>
    <row r="8" spans="2:4" x14ac:dyDescent="0.35">
      <c r="B8" s="5" t="s">
        <v>16</v>
      </c>
      <c r="C8" s="29">
        <v>6</v>
      </c>
      <c r="D8" s="21">
        <v>74.7</v>
      </c>
    </row>
    <row r="9" spans="2:4" x14ac:dyDescent="0.35">
      <c r="B9" s="5" t="s">
        <v>35</v>
      </c>
      <c r="C9" s="29">
        <v>7</v>
      </c>
      <c r="D9" s="21">
        <v>93.2</v>
      </c>
    </row>
    <row r="10" spans="2:4" x14ac:dyDescent="0.35">
      <c r="B10" s="5" t="s">
        <v>21</v>
      </c>
      <c r="C10" s="29">
        <v>8</v>
      </c>
      <c r="D10" s="21">
        <v>95.6</v>
      </c>
    </row>
    <row r="11" spans="2:4" x14ac:dyDescent="0.35">
      <c r="B11" s="5" t="s">
        <v>22</v>
      </c>
      <c r="C11" s="29">
        <v>9</v>
      </c>
      <c r="D11" s="21">
        <v>96.2</v>
      </c>
    </row>
    <row r="12" spans="2:4" x14ac:dyDescent="0.35">
      <c r="B12" s="5" t="s">
        <v>23</v>
      </c>
      <c r="C12" s="29">
        <v>10</v>
      </c>
      <c r="D12" s="21">
        <v>110</v>
      </c>
    </row>
    <row r="13" spans="2:4" x14ac:dyDescent="0.35">
      <c r="B13" s="5" t="s">
        <v>24</v>
      </c>
      <c r="C13" s="29">
        <v>11</v>
      </c>
      <c r="D13" s="21">
        <v>111.8</v>
      </c>
    </row>
    <row r="14" spans="2:4" x14ac:dyDescent="0.35">
      <c r="B14" s="5" t="s">
        <v>17</v>
      </c>
      <c r="C14" s="29">
        <v>12</v>
      </c>
      <c r="D14" s="21">
        <v>152.30000000000001</v>
      </c>
    </row>
    <row r="15" spans="2:4" x14ac:dyDescent="0.35">
      <c r="B15" s="31" t="s">
        <v>33</v>
      </c>
      <c r="C15" s="29">
        <v>13</v>
      </c>
      <c r="D15" s="21">
        <v>169.2</v>
      </c>
    </row>
    <row r="16" spans="2:4" x14ac:dyDescent="0.35">
      <c r="B16" s="5" t="s">
        <v>18</v>
      </c>
      <c r="C16" s="29">
        <v>14</v>
      </c>
      <c r="D16" s="21">
        <v>411.4</v>
      </c>
    </row>
    <row r="17" spans="2:4" ht="15" thickBot="1" x14ac:dyDescent="0.4">
      <c r="B17" s="8" t="s">
        <v>25</v>
      </c>
      <c r="C17" s="30">
        <v>15</v>
      </c>
      <c r="D17" s="23">
        <v>1225.4000000000001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8553-1EA3-475A-B495-5E709D906629}">
  <sheetPr>
    <tabColor rgb="FFFF0000"/>
  </sheetPr>
  <dimension ref="B1:E21"/>
  <sheetViews>
    <sheetView zoomScale="90" zoomScaleNormal="90" workbookViewId="0">
      <selection activeCell="O11" sqref="O11"/>
    </sheetView>
  </sheetViews>
  <sheetFormatPr defaultRowHeight="14.5" x14ac:dyDescent="0.35"/>
  <cols>
    <col min="2" max="2" width="3.36328125" bestFit="1" customWidth="1"/>
    <col min="3" max="3" width="24.36328125" bestFit="1" customWidth="1"/>
  </cols>
  <sheetData>
    <row r="1" spans="2:5" ht="15" thickBot="1" x14ac:dyDescent="0.4"/>
    <row r="2" spans="2:5" ht="15" thickBot="1" x14ac:dyDescent="0.4">
      <c r="C2" t="s">
        <v>54</v>
      </c>
      <c r="D2" s="73" t="s">
        <v>44</v>
      </c>
      <c r="E2" s="74"/>
    </row>
    <row r="3" spans="2:5" ht="15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51" t="s">
        <v>55</v>
      </c>
      <c r="D4" s="6">
        <v>1</v>
      </c>
      <c r="E4" s="24">
        <v>9.734254842791783</v>
      </c>
    </row>
    <row r="5" spans="2:5" x14ac:dyDescent="0.35">
      <c r="B5" s="5">
        <v>2</v>
      </c>
      <c r="C5" s="7" t="s">
        <v>36</v>
      </c>
      <c r="D5" s="6">
        <v>2</v>
      </c>
      <c r="E5" s="21">
        <v>28.251580322774306</v>
      </c>
    </row>
    <row r="6" spans="2:5" x14ac:dyDescent="0.35">
      <c r="B6" s="5">
        <v>3</v>
      </c>
      <c r="C6" s="52" t="s">
        <v>3</v>
      </c>
      <c r="D6" s="6">
        <v>3</v>
      </c>
      <c r="E6" s="21">
        <v>29.54997549514227</v>
      </c>
    </row>
    <row r="7" spans="2:5" x14ac:dyDescent="0.35">
      <c r="B7" s="5">
        <v>4</v>
      </c>
      <c r="C7" s="53" t="s">
        <v>56</v>
      </c>
      <c r="D7" s="6">
        <v>4</v>
      </c>
      <c r="E7" s="21">
        <v>32.320620555914672</v>
      </c>
    </row>
    <row r="8" spans="2:5" x14ac:dyDescent="0.35">
      <c r="B8" s="5">
        <v>5</v>
      </c>
      <c r="C8" s="52" t="s">
        <v>2</v>
      </c>
      <c r="D8" s="6">
        <v>5</v>
      </c>
      <c r="E8" s="21">
        <v>38.555145907130296</v>
      </c>
    </row>
    <row r="9" spans="2:5" x14ac:dyDescent="0.35">
      <c r="B9" s="5">
        <v>6</v>
      </c>
      <c r="C9" s="7" t="s">
        <v>11</v>
      </c>
      <c r="D9" s="6">
        <v>6</v>
      </c>
      <c r="E9" s="21">
        <v>42.992261392949267</v>
      </c>
    </row>
    <row r="10" spans="2:5" x14ac:dyDescent="0.35">
      <c r="B10" s="5">
        <v>7</v>
      </c>
      <c r="C10" s="7" t="s">
        <v>37</v>
      </c>
      <c r="D10" s="6">
        <v>7</v>
      </c>
      <c r="E10" s="21">
        <v>52.947630753004624</v>
      </c>
    </row>
    <row r="11" spans="2:5" x14ac:dyDescent="0.35">
      <c r="B11" s="5">
        <v>8</v>
      </c>
      <c r="C11" s="7" t="s">
        <v>7</v>
      </c>
      <c r="D11" s="6">
        <v>8</v>
      </c>
      <c r="E11" s="21">
        <v>54.622032342965859</v>
      </c>
    </row>
    <row r="12" spans="2:5" x14ac:dyDescent="0.35">
      <c r="B12" s="5">
        <v>9</v>
      </c>
      <c r="C12" s="7" t="s">
        <v>10</v>
      </c>
      <c r="D12" s="6">
        <v>9</v>
      </c>
      <c r="E12" s="21">
        <v>55.196341271092891</v>
      </c>
    </row>
    <row r="13" spans="2:5" x14ac:dyDescent="0.35">
      <c r="B13" s="5">
        <v>10</v>
      </c>
      <c r="C13" s="7" t="s">
        <v>4</v>
      </c>
      <c r="D13" s="6">
        <v>10</v>
      </c>
      <c r="E13" s="21">
        <v>77.198786876206228</v>
      </c>
    </row>
    <row r="14" spans="2:5" x14ac:dyDescent="0.35">
      <c r="B14" s="5">
        <v>11</v>
      </c>
      <c r="C14" s="52" t="s">
        <v>57</v>
      </c>
      <c r="D14" s="6">
        <v>11</v>
      </c>
      <c r="E14" s="21">
        <v>80.580177276390003</v>
      </c>
    </row>
    <row r="15" spans="2:5" x14ac:dyDescent="0.35">
      <c r="B15" s="5">
        <v>12</v>
      </c>
      <c r="C15" s="7" t="s">
        <v>5</v>
      </c>
      <c r="D15" s="6">
        <v>12</v>
      </c>
      <c r="E15" s="21">
        <v>84.492290415928821</v>
      </c>
    </row>
    <row r="16" spans="2:5" x14ac:dyDescent="0.35">
      <c r="B16" s="5">
        <v>13</v>
      </c>
      <c r="C16" s="7" t="s">
        <v>8</v>
      </c>
      <c r="D16" s="6">
        <v>13</v>
      </c>
      <c r="E16" s="21">
        <v>87.979083282735033</v>
      </c>
    </row>
    <row r="17" spans="2:5" x14ac:dyDescent="0.35">
      <c r="B17" s="5">
        <v>14</v>
      </c>
      <c r="C17" s="7" t="s">
        <v>58</v>
      </c>
      <c r="D17" s="6">
        <v>14</v>
      </c>
      <c r="E17" s="21">
        <v>164.61850618276483</v>
      </c>
    </row>
    <row r="18" spans="2:5" x14ac:dyDescent="0.35">
      <c r="B18" s="5">
        <v>15</v>
      </c>
      <c r="C18" s="7" t="s">
        <v>59</v>
      </c>
      <c r="D18" s="6">
        <v>15</v>
      </c>
      <c r="E18" s="21">
        <v>223.15329264960377</v>
      </c>
    </row>
    <row r="19" spans="2:5" x14ac:dyDescent="0.35">
      <c r="B19" s="5">
        <v>16</v>
      </c>
      <c r="C19" s="7" t="s">
        <v>42</v>
      </c>
      <c r="D19" s="6">
        <v>16</v>
      </c>
      <c r="E19" s="21">
        <v>371.87763120965479</v>
      </c>
    </row>
    <row r="20" spans="2:5" ht="15" thickBot="1" x14ac:dyDescent="0.4">
      <c r="B20" s="8">
        <v>17</v>
      </c>
      <c r="C20" s="7" t="s">
        <v>13</v>
      </c>
      <c r="D20" s="6">
        <v>17</v>
      </c>
      <c r="E20" s="21">
        <v>733.48749819338059</v>
      </c>
    </row>
    <row r="21" spans="2:5" ht="15" thickBot="1" x14ac:dyDescent="0.4">
      <c r="C21" s="44" t="s">
        <v>45</v>
      </c>
      <c r="D21" s="48"/>
      <c r="E21" s="46">
        <v>146.06586116395241</v>
      </c>
    </row>
  </sheetData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18"/>
  <sheetViews>
    <sheetView zoomScale="80" zoomScaleNormal="80" workbookViewId="0">
      <selection activeCell="C5" sqref="C5"/>
    </sheetView>
  </sheetViews>
  <sheetFormatPr defaultRowHeight="14.5" x14ac:dyDescent="0.35"/>
  <cols>
    <col min="2" max="2" width="4.54296875" customWidth="1"/>
    <col min="3" max="3" width="22.453125" bestFit="1" customWidth="1"/>
    <col min="6" max="6" width="9.81640625" bestFit="1" customWidth="1"/>
  </cols>
  <sheetData>
    <row r="1" spans="2:6" ht="15" thickBot="1" x14ac:dyDescent="0.4"/>
    <row r="2" spans="2:6" ht="15" thickBot="1" x14ac:dyDescent="0.4">
      <c r="B2" s="7"/>
      <c r="C2" s="49" t="s">
        <v>52</v>
      </c>
      <c r="D2" s="73" t="s">
        <v>44</v>
      </c>
      <c r="E2" s="74"/>
    </row>
    <row r="3" spans="2:6" ht="15" thickBot="1" x14ac:dyDescent="0.4">
      <c r="B3" s="7"/>
      <c r="C3" s="7"/>
      <c r="D3" s="2" t="s">
        <v>0</v>
      </c>
      <c r="E3" s="40" t="s">
        <v>1</v>
      </c>
    </row>
    <row r="4" spans="2:6" x14ac:dyDescent="0.35">
      <c r="B4" s="3">
        <v>1</v>
      </c>
      <c r="C4" s="41" t="s">
        <v>14</v>
      </c>
      <c r="D4" s="6">
        <v>1</v>
      </c>
      <c r="E4" s="24">
        <v>16.678663600133429</v>
      </c>
      <c r="F4" s="50"/>
    </row>
    <row r="5" spans="2:6" x14ac:dyDescent="0.35">
      <c r="B5" s="5">
        <v>2</v>
      </c>
      <c r="C5" s="43" t="s">
        <v>4</v>
      </c>
      <c r="D5" s="6">
        <v>2</v>
      </c>
      <c r="E5" s="21">
        <v>24.49779519843214</v>
      </c>
      <c r="F5" s="50"/>
    </row>
    <row r="6" spans="2:6" x14ac:dyDescent="0.35">
      <c r="B6" s="5">
        <v>3</v>
      </c>
      <c r="C6" s="43" t="s">
        <v>3</v>
      </c>
      <c r="D6" s="6">
        <v>3</v>
      </c>
      <c r="E6" s="21">
        <v>24.84708765977798</v>
      </c>
      <c r="F6" s="50"/>
    </row>
    <row r="7" spans="2:6" x14ac:dyDescent="0.35">
      <c r="B7" s="5">
        <v>4</v>
      </c>
      <c r="C7" s="43" t="s">
        <v>10</v>
      </c>
      <c r="D7" s="6">
        <v>4</v>
      </c>
      <c r="E7" s="21">
        <v>31.172069825436409</v>
      </c>
      <c r="F7" s="50"/>
    </row>
    <row r="8" spans="2:6" x14ac:dyDescent="0.35">
      <c r="B8" s="5">
        <v>5</v>
      </c>
      <c r="C8" s="42" t="s">
        <v>2</v>
      </c>
      <c r="D8" s="6">
        <v>5</v>
      </c>
      <c r="E8" s="21">
        <v>36.553756175369415</v>
      </c>
      <c r="F8" s="50"/>
    </row>
    <row r="9" spans="2:6" x14ac:dyDescent="0.35">
      <c r="B9" s="5">
        <v>6</v>
      </c>
      <c r="C9" s="43" t="s">
        <v>37</v>
      </c>
      <c r="D9" s="6">
        <v>6</v>
      </c>
      <c r="E9" s="21">
        <v>39.134054954204835</v>
      </c>
      <c r="F9" s="50"/>
    </row>
    <row r="10" spans="2:6" x14ac:dyDescent="0.35">
      <c r="B10" s="5">
        <v>7</v>
      </c>
      <c r="C10" s="43" t="s">
        <v>11</v>
      </c>
      <c r="D10" s="6">
        <v>7</v>
      </c>
      <c r="E10" s="21">
        <v>58.241118229470004</v>
      </c>
      <c r="F10" s="50"/>
    </row>
    <row r="11" spans="2:6" x14ac:dyDescent="0.35">
      <c r="B11" s="5">
        <v>8</v>
      </c>
      <c r="C11" s="43" t="s">
        <v>7</v>
      </c>
      <c r="D11" s="6">
        <v>8</v>
      </c>
      <c r="E11" s="21">
        <v>59.671771160462505</v>
      </c>
      <c r="F11" s="50"/>
    </row>
    <row r="12" spans="2:6" x14ac:dyDescent="0.35">
      <c r="B12" s="5">
        <v>9</v>
      </c>
      <c r="C12" s="43" t="s">
        <v>8</v>
      </c>
      <c r="D12" s="6">
        <v>9</v>
      </c>
      <c r="E12" s="21">
        <v>66.629438789755568</v>
      </c>
      <c r="F12" s="50"/>
    </row>
    <row r="13" spans="2:6" x14ac:dyDescent="0.35">
      <c r="B13" s="5">
        <v>10</v>
      </c>
      <c r="C13" s="43" t="s">
        <v>5</v>
      </c>
      <c r="D13" s="6">
        <v>10</v>
      </c>
      <c r="E13" s="21">
        <v>68.207476166583035</v>
      </c>
      <c r="F13" s="50"/>
    </row>
    <row r="14" spans="2:6" x14ac:dyDescent="0.35">
      <c r="B14" s="5">
        <v>11</v>
      </c>
      <c r="C14" s="7" t="s">
        <v>53</v>
      </c>
      <c r="D14" s="6">
        <v>11</v>
      </c>
      <c r="E14" s="21">
        <v>84.452824259564764</v>
      </c>
      <c r="F14" s="50"/>
    </row>
    <row r="15" spans="2:6" x14ac:dyDescent="0.35">
      <c r="B15" s="5">
        <v>12</v>
      </c>
      <c r="C15" s="7" t="s">
        <v>6</v>
      </c>
      <c r="D15" s="6">
        <v>12</v>
      </c>
      <c r="E15" s="21">
        <v>126.75163720864727</v>
      </c>
      <c r="F15" s="50"/>
    </row>
    <row r="16" spans="2:6" x14ac:dyDescent="0.35">
      <c r="B16" s="5">
        <v>13</v>
      </c>
      <c r="C16" s="43" t="s">
        <v>42</v>
      </c>
      <c r="D16" s="6">
        <v>13</v>
      </c>
      <c r="E16" s="21">
        <v>159.91471215351814</v>
      </c>
      <c r="F16" s="50"/>
    </row>
    <row r="17" spans="2:6" ht="15" thickBot="1" x14ac:dyDescent="0.4">
      <c r="B17" s="8">
        <v>14</v>
      </c>
      <c r="C17" s="5" t="s">
        <v>13</v>
      </c>
      <c r="D17" s="6">
        <v>14</v>
      </c>
      <c r="E17" s="21">
        <v>595.99168717005466</v>
      </c>
      <c r="F17" s="50"/>
    </row>
    <row r="18" spans="2:6" ht="15" thickBot="1" x14ac:dyDescent="0.4">
      <c r="C18" s="44" t="s">
        <v>45</v>
      </c>
      <c r="D18" s="48"/>
      <c r="E18" s="46">
        <v>99.48172089652931</v>
      </c>
    </row>
  </sheetData>
  <mergeCells count="1">
    <mergeCell ref="D2:E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E19"/>
  <sheetViews>
    <sheetView zoomScale="80" zoomScaleNormal="80" workbookViewId="0">
      <selection activeCell="C5" sqref="C5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43</v>
      </c>
    </row>
    <row r="2" spans="2:5" ht="15.75" customHeight="1" thickBot="1" x14ac:dyDescent="0.4">
      <c r="C2" t="str">
        <f>C1</f>
        <v>Apr-Jun 2020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14</v>
      </c>
      <c r="D4" s="6">
        <v>1</v>
      </c>
      <c r="E4" s="24">
        <v>14.449277643948232</v>
      </c>
    </row>
    <row r="5" spans="2:5" x14ac:dyDescent="0.35">
      <c r="B5" s="5">
        <v>2</v>
      </c>
      <c r="C5" s="42" t="s">
        <v>2</v>
      </c>
      <c r="D5" s="6">
        <v>2</v>
      </c>
      <c r="E5" s="21">
        <v>21.994457396736024</v>
      </c>
    </row>
    <row r="6" spans="2:5" x14ac:dyDescent="0.35">
      <c r="B6" s="5">
        <v>3</v>
      </c>
      <c r="C6" s="43" t="s">
        <v>3</v>
      </c>
      <c r="D6" s="6">
        <v>3</v>
      </c>
      <c r="E6" s="21">
        <v>24.099356603223708</v>
      </c>
    </row>
    <row r="7" spans="2:5" x14ac:dyDescent="0.35">
      <c r="B7" s="5">
        <v>4</v>
      </c>
      <c r="C7" s="43" t="s">
        <v>11</v>
      </c>
      <c r="D7" s="6">
        <v>4</v>
      </c>
      <c r="E7" s="21">
        <v>31.13131187348235</v>
      </c>
    </row>
    <row r="8" spans="2:5" x14ac:dyDescent="0.35">
      <c r="B8" s="5">
        <v>5</v>
      </c>
      <c r="C8" s="43" t="s">
        <v>4</v>
      </c>
      <c r="D8" s="6">
        <v>5</v>
      </c>
      <c r="E8" s="21">
        <v>33.878870009381842</v>
      </c>
    </row>
    <row r="9" spans="2:5" x14ac:dyDescent="0.35">
      <c r="B9" s="5">
        <v>6</v>
      </c>
      <c r="C9" s="43" t="s">
        <v>10</v>
      </c>
      <c r="D9" s="6">
        <v>6</v>
      </c>
      <c r="E9" s="21">
        <v>36.143956214178758</v>
      </c>
    </row>
    <row r="10" spans="2:5" x14ac:dyDescent="0.35">
      <c r="B10" s="5">
        <v>7</v>
      </c>
      <c r="C10" s="43" t="s">
        <v>37</v>
      </c>
      <c r="D10" s="6">
        <v>7</v>
      </c>
      <c r="E10" s="21">
        <v>37.988807411941941</v>
      </c>
    </row>
    <row r="11" spans="2:5" x14ac:dyDescent="0.35">
      <c r="B11" s="5">
        <v>8</v>
      </c>
      <c r="C11" s="43" t="s">
        <v>7</v>
      </c>
      <c r="D11" s="6">
        <v>8</v>
      </c>
      <c r="E11" s="21">
        <v>69.292959532575267</v>
      </c>
    </row>
    <row r="12" spans="2:5" x14ac:dyDescent="0.35">
      <c r="B12" s="5">
        <v>9</v>
      </c>
      <c r="C12" s="43" t="s">
        <v>8</v>
      </c>
      <c r="D12" s="6">
        <v>9</v>
      </c>
      <c r="E12" s="21">
        <v>70.737880459471739</v>
      </c>
    </row>
    <row r="13" spans="2:5" x14ac:dyDescent="0.35">
      <c r="B13" s="5">
        <v>10</v>
      </c>
      <c r="C13" s="43" t="s">
        <v>5</v>
      </c>
      <c r="D13" s="6">
        <v>10</v>
      </c>
      <c r="E13" s="21">
        <v>73.840802317623513</v>
      </c>
    </row>
    <row r="14" spans="2:5" x14ac:dyDescent="0.35">
      <c r="B14" s="5">
        <v>11</v>
      </c>
      <c r="C14" s="7" t="s">
        <v>53</v>
      </c>
      <c r="D14" s="6">
        <v>11</v>
      </c>
      <c r="E14" s="21">
        <v>87.569159734108197</v>
      </c>
    </row>
    <row r="15" spans="2:5" x14ac:dyDescent="0.35">
      <c r="B15" s="5">
        <v>12</v>
      </c>
      <c r="C15" s="43" t="s">
        <v>38</v>
      </c>
      <c r="D15" s="6">
        <v>12</v>
      </c>
      <c r="E15" s="21">
        <v>122.1204196850444</v>
      </c>
    </row>
    <row r="16" spans="2:5" x14ac:dyDescent="0.35">
      <c r="B16" s="5">
        <v>13</v>
      </c>
      <c r="C16" s="7" t="s">
        <v>6</v>
      </c>
      <c r="D16" s="6">
        <v>13</v>
      </c>
      <c r="E16" s="21">
        <v>158.74347892977525</v>
      </c>
    </row>
    <row r="17" spans="2:5" x14ac:dyDescent="0.35">
      <c r="B17" s="5">
        <v>14</v>
      </c>
      <c r="C17" s="43" t="s">
        <v>42</v>
      </c>
      <c r="D17" s="6">
        <v>14</v>
      </c>
      <c r="E17" s="21">
        <v>165.81456404587536</v>
      </c>
    </row>
    <row r="18" spans="2:5" ht="15" thickBot="1" x14ac:dyDescent="0.4">
      <c r="B18" s="8">
        <v>15</v>
      </c>
      <c r="C18" s="5" t="s">
        <v>13</v>
      </c>
      <c r="D18" s="6">
        <v>15</v>
      </c>
      <c r="E18" s="21">
        <v>394.99036608863196</v>
      </c>
    </row>
    <row r="19" spans="2:5" ht="15" thickBot="1" x14ac:dyDescent="0.4">
      <c r="C19" s="44" t="s">
        <v>45</v>
      </c>
      <c r="D19" s="45"/>
      <c r="E19" s="46">
        <v>89.519711196399925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E19"/>
  <sheetViews>
    <sheetView zoomScale="80" zoomScaleNormal="80" workbookViewId="0">
      <selection activeCell="C6" sqref="C6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46</v>
      </c>
    </row>
    <row r="2" spans="2:5" ht="15.75" customHeight="1" thickBot="1" x14ac:dyDescent="0.4">
      <c r="C2" t="str">
        <f>C1</f>
        <v>Jan-Mar 2020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2</v>
      </c>
      <c r="D4" s="6">
        <v>1</v>
      </c>
      <c r="E4" s="24">
        <v>26.409613099168098</v>
      </c>
    </row>
    <row r="5" spans="2:5" x14ac:dyDescent="0.35">
      <c r="B5" s="5">
        <v>2</v>
      </c>
      <c r="C5" s="42" t="s">
        <v>14</v>
      </c>
      <c r="D5" s="6">
        <v>2</v>
      </c>
      <c r="E5" s="21">
        <v>26.928700587456632</v>
      </c>
    </row>
    <row r="6" spans="2:5" x14ac:dyDescent="0.35">
      <c r="B6" s="5">
        <v>3</v>
      </c>
      <c r="C6" s="43" t="s">
        <v>3</v>
      </c>
      <c r="D6" s="6">
        <v>3</v>
      </c>
      <c r="E6" s="21">
        <v>29.578221771735485</v>
      </c>
    </row>
    <row r="7" spans="2:5" x14ac:dyDescent="0.35">
      <c r="B7" s="5">
        <v>4</v>
      </c>
      <c r="C7" s="43" t="s">
        <v>4</v>
      </c>
      <c r="D7" s="6">
        <v>4</v>
      </c>
      <c r="E7" s="21">
        <v>36.683785766691123</v>
      </c>
    </row>
    <row r="8" spans="2:5" x14ac:dyDescent="0.35">
      <c r="B8" s="5">
        <v>5</v>
      </c>
      <c r="C8" s="43" t="s">
        <v>10</v>
      </c>
      <c r="D8" s="6">
        <v>5</v>
      </c>
      <c r="E8" s="21">
        <v>53.437833986462415</v>
      </c>
    </row>
    <row r="9" spans="2:5" x14ac:dyDescent="0.35">
      <c r="B9" s="5">
        <v>6</v>
      </c>
      <c r="C9" s="43" t="s">
        <v>37</v>
      </c>
      <c r="D9" s="6">
        <v>6</v>
      </c>
      <c r="E9" s="21">
        <v>55.28187066717193</v>
      </c>
    </row>
    <row r="10" spans="2:5" x14ac:dyDescent="0.35">
      <c r="B10" s="5">
        <v>7</v>
      </c>
      <c r="C10" s="43" t="s">
        <v>8</v>
      </c>
      <c r="D10" s="6">
        <v>7</v>
      </c>
      <c r="E10" s="21">
        <v>63.662166105201727</v>
      </c>
    </row>
    <row r="11" spans="2:5" x14ac:dyDescent="0.35">
      <c r="B11" s="5">
        <v>8</v>
      </c>
      <c r="C11" s="43" t="s">
        <v>7</v>
      </c>
      <c r="D11" s="6">
        <v>8</v>
      </c>
      <c r="E11" s="21">
        <v>96.367517407646389</v>
      </c>
    </row>
    <row r="12" spans="2:5" x14ac:dyDescent="0.35">
      <c r="B12" s="5">
        <v>9</v>
      </c>
      <c r="C12" s="43" t="s">
        <v>5</v>
      </c>
      <c r="D12" s="6">
        <v>9</v>
      </c>
      <c r="E12" s="21">
        <v>113.50152195222618</v>
      </c>
    </row>
    <row r="13" spans="2:5" x14ac:dyDescent="0.35">
      <c r="B13" s="5">
        <v>10</v>
      </c>
      <c r="C13" s="43" t="s">
        <v>11</v>
      </c>
      <c r="D13" s="6">
        <v>10</v>
      </c>
      <c r="E13" s="21">
        <v>146.56488549618319</v>
      </c>
    </row>
    <row r="14" spans="2:5" x14ac:dyDescent="0.35">
      <c r="B14" s="5">
        <v>11</v>
      </c>
      <c r="C14" s="43" t="s">
        <v>9</v>
      </c>
      <c r="D14" s="6">
        <v>11</v>
      </c>
      <c r="E14" s="21">
        <v>166.83621566632758</v>
      </c>
    </row>
    <row r="15" spans="2:5" x14ac:dyDescent="0.35">
      <c r="B15" s="5">
        <v>12</v>
      </c>
      <c r="C15" s="43" t="s">
        <v>6</v>
      </c>
      <c r="D15" s="6">
        <v>12</v>
      </c>
      <c r="E15" s="21">
        <v>203.14969440132029</v>
      </c>
    </row>
    <row r="16" spans="2:5" x14ac:dyDescent="0.35">
      <c r="B16" s="5">
        <v>13</v>
      </c>
      <c r="C16" s="7" t="s">
        <v>38</v>
      </c>
      <c r="D16" s="6">
        <v>13</v>
      </c>
      <c r="E16" s="21">
        <v>237.03548442778586</v>
      </c>
    </row>
    <row r="17" spans="2:5" x14ac:dyDescent="0.35">
      <c r="B17" s="5">
        <v>14</v>
      </c>
      <c r="C17" s="43" t="s">
        <v>42</v>
      </c>
      <c r="D17" s="6">
        <v>14</v>
      </c>
      <c r="E17" s="21">
        <v>312.15807427431292</v>
      </c>
    </row>
    <row r="18" spans="2:5" x14ac:dyDescent="0.35">
      <c r="B18" s="5">
        <v>15</v>
      </c>
      <c r="C18" s="5" t="s">
        <v>13</v>
      </c>
      <c r="D18" s="6">
        <v>15</v>
      </c>
      <c r="E18" s="21">
        <v>695.72285844072007</v>
      </c>
    </row>
    <row r="19" spans="2:5" ht="15" thickBot="1" x14ac:dyDescent="0.4">
      <c r="B19" s="8">
        <v>16</v>
      </c>
      <c r="C19" s="47" t="s">
        <v>47</v>
      </c>
      <c r="D19" s="22">
        <v>16</v>
      </c>
      <c r="E19" s="23">
        <v>811.16485288190256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48</v>
      </c>
    </row>
    <row r="2" spans="2:5" ht="15.75" customHeight="1" thickBot="1" x14ac:dyDescent="0.4">
      <c r="C2" t="str">
        <f>C1</f>
        <v>Oct-Dec 2019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14</v>
      </c>
      <c r="D4" s="6">
        <v>1</v>
      </c>
      <c r="E4" s="24">
        <v>13.452267417952104</v>
      </c>
    </row>
    <row r="5" spans="2:5" x14ac:dyDescent="0.35">
      <c r="B5" s="5">
        <v>2</v>
      </c>
      <c r="C5" s="42" t="s">
        <v>2</v>
      </c>
      <c r="D5" s="6">
        <v>2</v>
      </c>
      <c r="E5" s="21">
        <v>20.460027567195038</v>
      </c>
    </row>
    <row r="6" spans="2:5" x14ac:dyDescent="0.35">
      <c r="B6" s="5">
        <v>3</v>
      </c>
      <c r="C6" s="43" t="s">
        <v>3</v>
      </c>
      <c r="D6" s="6">
        <v>3</v>
      </c>
      <c r="E6" s="21">
        <v>33.115499110461329</v>
      </c>
    </row>
    <row r="7" spans="2:5" x14ac:dyDescent="0.35">
      <c r="B7" s="5">
        <v>4</v>
      </c>
      <c r="C7" s="43" t="s">
        <v>37</v>
      </c>
      <c r="D7" s="6">
        <v>4</v>
      </c>
      <c r="E7" s="21">
        <v>37.8161406578186</v>
      </c>
    </row>
    <row r="8" spans="2:5" x14ac:dyDescent="0.35">
      <c r="B8" s="5">
        <v>5</v>
      </c>
      <c r="C8" s="43" t="s">
        <v>10</v>
      </c>
      <c r="D8" s="6">
        <v>5</v>
      </c>
      <c r="E8" s="21">
        <v>49.563838223632033</v>
      </c>
    </row>
    <row r="9" spans="2:5" x14ac:dyDescent="0.35">
      <c r="B9" s="5">
        <v>6</v>
      </c>
      <c r="C9" s="43" t="s">
        <v>8</v>
      </c>
      <c r="D9" s="6">
        <v>6</v>
      </c>
      <c r="E9" s="21">
        <v>52.436269764440148</v>
      </c>
    </row>
    <row r="10" spans="2:5" x14ac:dyDescent="0.35">
      <c r="B10" s="5">
        <v>7</v>
      </c>
      <c r="C10" s="43" t="s">
        <v>5</v>
      </c>
      <c r="D10" s="6">
        <v>7</v>
      </c>
      <c r="E10" s="21">
        <v>55.638272862628327</v>
      </c>
    </row>
    <row r="11" spans="2:5" x14ac:dyDescent="0.35">
      <c r="B11" s="5">
        <v>8</v>
      </c>
      <c r="C11" s="43" t="s">
        <v>4</v>
      </c>
      <c r="D11" s="6">
        <v>8</v>
      </c>
      <c r="E11" s="21">
        <v>95.994880273052104</v>
      </c>
    </row>
    <row r="12" spans="2:5" x14ac:dyDescent="0.35">
      <c r="B12" s="5">
        <v>9</v>
      </c>
      <c r="C12" s="43" t="s">
        <v>7</v>
      </c>
      <c r="D12" s="6">
        <v>9</v>
      </c>
      <c r="E12" s="21">
        <v>97.98344300573126</v>
      </c>
    </row>
    <row r="13" spans="2:5" x14ac:dyDescent="0.35">
      <c r="B13" s="5">
        <v>10</v>
      </c>
      <c r="C13" s="43" t="s">
        <v>9</v>
      </c>
      <c r="D13" s="6">
        <v>10</v>
      </c>
      <c r="E13" s="21">
        <v>145.76660918124333</v>
      </c>
    </row>
    <row r="14" spans="2:5" x14ac:dyDescent="0.35">
      <c r="B14" s="5">
        <v>11</v>
      </c>
      <c r="C14" s="43" t="s">
        <v>6</v>
      </c>
      <c r="D14" s="6">
        <v>11</v>
      </c>
      <c r="E14" s="21">
        <v>158.91732910457372</v>
      </c>
    </row>
    <row r="15" spans="2:5" x14ac:dyDescent="0.35">
      <c r="B15" s="5">
        <v>12</v>
      </c>
      <c r="C15" s="43" t="s">
        <v>11</v>
      </c>
      <c r="D15" s="6">
        <v>12</v>
      </c>
      <c r="E15" s="21">
        <v>219.324966492019</v>
      </c>
    </row>
    <row r="16" spans="2:5" x14ac:dyDescent="0.35">
      <c r="B16" s="5">
        <v>13</v>
      </c>
      <c r="C16" s="7" t="s">
        <v>38</v>
      </c>
      <c r="D16" s="6">
        <v>13</v>
      </c>
      <c r="E16" s="21">
        <v>242.02610424410062</v>
      </c>
    </row>
    <row r="17" spans="2:5" x14ac:dyDescent="0.35">
      <c r="B17" s="5">
        <v>14</v>
      </c>
      <c r="C17" s="43" t="s">
        <v>42</v>
      </c>
      <c r="D17" s="6">
        <v>14</v>
      </c>
      <c r="E17" s="21">
        <v>315.61671506122963</v>
      </c>
    </row>
    <row r="18" spans="2:5" x14ac:dyDescent="0.35">
      <c r="B18" s="5">
        <v>15</v>
      </c>
      <c r="C18" s="5" t="s">
        <v>13</v>
      </c>
      <c r="D18" s="6">
        <v>15</v>
      </c>
      <c r="E18" s="21">
        <v>471.55280680552596</v>
      </c>
    </row>
    <row r="19" spans="2:5" ht="15" thickBot="1" x14ac:dyDescent="0.4">
      <c r="B19" s="8">
        <v>16</v>
      </c>
      <c r="C19" s="47" t="s">
        <v>47</v>
      </c>
      <c r="D19" s="22">
        <v>16</v>
      </c>
      <c r="E19" s="23">
        <v>750.23444826508285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49</v>
      </c>
    </row>
    <row r="2" spans="2:5" ht="15.75" customHeight="1" thickBot="1" x14ac:dyDescent="0.4">
      <c r="C2" t="str">
        <f>C1</f>
        <v>Jul-Sep 2019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14</v>
      </c>
      <c r="D4" s="6">
        <v>1</v>
      </c>
      <c r="E4" s="24">
        <v>18.165285412964408</v>
      </c>
    </row>
    <row r="5" spans="2:5" x14ac:dyDescent="0.35">
      <c r="B5" s="5">
        <v>2</v>
      </c>
      <c r="C5" s="43" t="s">
        <v>2</v>
      </c>
      <c r="D5" s="6">
        <v>2</v>
      </c>
      <c r="E5" s="21">
        <v>40.812819521415989</v>
      </c>
    </row>
    <row r="6" spans="2:5" x14ac:dyDescent="0.35">
      <c r="B6" s="5">
        <v>3</v>
      </c>
      <c r="C6" s="42" t="s">
        <v>3</v>
      </c>
      <c r="D6" s="6">
        <v>3</v>
      </c>
      <c r="E6" s="21">
        <v>41.508104544614241</v>
      </c>
    </row>
    <row r="7" spans="2:5" x14ac:dyDescent="0.35">
      <c r="B7" s="5">
        <v>4</v>
      </c>
      <c r="C7" s="43" t="s">
        <v>37</v>
      </c>
      <c r="D7" s="6">
        <v>4</v>
      </c>
      <c r="E7" s="21">
        <v>49.024368811251563</v>
      </c>
    </row>
    <row r="8" spans="2:5" x14ac:dyDescent="0.35">
      <c r="B8" s="5">
        <v>5</v>
      </c>
      <c r="C8" s="43" t="s">
        <v>4</v>
      </c>
      <c r="D8" s="6">
        <v>5</v>
      </c>
      <c r="E8" s="21">
        <v>88.786052518295307</v>
      </c>
    </row>
    <row r="9" spans="2:5" x14ac:dyDescent="0.35">
      <c r="B9" s="5">
        <v>6</v>
      </c>
      <c r="C9" s="43" t="s">
        <v>7</v>
      </c>
      <c r="D9" s="6">
        <v>6</v>
      </c>
      <c r="E9" s="21">
        <v>89.258107113145115</v>
      </c>
    </row>
    <row r="10" spans="2:5" x14ac:dyDescent="0.35">
      <c r="B10" s="5">
        <v>7</v>
      </c>
      <c r="C10" s="43" t="s">
        <v>5</v>
      </c>
      <c r="D10" s="6">
        <v>7</v>
      </c>
      <c r="E10" s="21">
        <v>92.569997771954206</v>
      </c>
    </row>
    <row r="11" spans="2:5" x14ac:dyDescent="0.35">
      <c r="B11" s="5">
        <v>8</v>
      </c>
      <c r="C11" s="43" t="s">
        <v>8</v>
      </c>
      <c r="D11" s="6">
        <v>8</v>
      </c>
      <c r="E11" s="21">
        <v>109.03704516465281</v>
      </c>
    </row>
    <row r="12" spans="2:5" x14ac:dyDescent="0.35">
      <c r="B12" s="5">
        <v>9</v>
      </c>
      <c r="C12" s="43" t="s">
        <v>10</v>
      </c>
      <c r="D12" s="6">
        <v>9</v>
      </c>
      <c r="E12" s="21">
        <v>114.69569037044268</v>
      </c>
    </row>
    <row r="13" spans="2:5" x14ac:dyDescent="0.35">
      <c r="B13" s="5">
        <v>10</v>
      </c>
      <c r="C13" s="43" t="s">
        <v>9</v>
      </c>
      <c r="D13" s="6">
        <v>10</v>
      </c>
      <c r="E13" s="21">
        <v>118.5228312401231</v>
      </c>
    </row>
    <row r="14" spans="2:5" x14ac:dyDescent="0.35">
      <c r="B14" s="5">
        <v>11</v>
      </c>
      <c r="C14" s="43" t="s">
        <v>11</v>
      </c>
      <c r="D14" s="6">
        <v>11</v>
      </c>
      <c r="E14" s="21">
        <v>211.10846812559467</v>
      </c>
    </row>
    <row r="15" spans="2:5" x14ac:dyDescent="0.35">
      <c r="B15" s="5">
        <v>12</v>
      </c>
      <c r="C15" s="43" t="s">
        <v>6</v>
      </c>
      <c r="D15" s="6">
        <v>12</v>
      </c>
      <c r="E15" s="21">
        <v>220.5028508800543</v>
      </c>
    </row>
    <row r="16" spans="2:5" x14ac:dyDescent="0.35">
      <c r="B16" s="5">
        <v>13</v>
      </c>
      <c r="C16" s="7" t="s">
        <v>38</v>
      </c>
      <c r="D16" s="6">
        <v>13</v>
      </c>
      <c r="E16" s="21">
        <v>307.32752426613717</v>
      </c>
    </row>
    <row r="17" spans="2:5" x14ac:dyDescent="0.35">
      <c r="B17" s="5">
        <v>14</v>
      </c>
      <c r="C17" s="43" t="s">
        <v>47</v>
      </c>
      <c r="D17" s="6">
        <v>14</v>
      </c>
      <c r="E17" s="21">
        <v>498.29018075232045</v>
      </c>
    </row>
    <row r="18" spans="2:5" x14ac:dyDescent="0.35">
      <c r="B18" s="5">
        <v>15</v>
      </c>
      <c r="C18" s="5" t="s">
        <v>13</v>
      </c>
      <c r="D18" s="6">
        <v>15</v>
      </c>
      <c r="E18" s="21">
        <v>524.15043466133602</v>
      </c>
    </row>
    <row r="19" spans="2:5" ht="15" thickBot="1" x14ac:dyDescent="0.4">
      <c r="B19" s="8">
        <v>16</v>
      </c>
      <c r="C19" s="47" t="s">
        <v>42</v>
      </c>
      <c r="D19" s="22">
        <v>16</v>
      </c>
      <c r="E19" s="23">
        <v>623.82849109653239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50</v>
      </c>
    </row>
    <row r="2" spans="2:5" ht="15.75" customHeight="1" thickBot="1" x14ac:dyDescent="0.4">
      <c r="C2" t="s">
        <v>50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2</v>
      </c>
      <c r="D4" s="6">
        <v>1</v>
      </c>
      <c r="E4" s="24">
        <v>12.861460633212578</v>
      </c>
    </row>
    <row r="5" spans="2:5" x14ac:dyDescent="0.35">
      <c r="B5" s="5">
        <v>2</v>
      </c>
      <c r="C5" s="42" t="s">
        <v>14</v>
      </c>
      <c r="D5" s="6">
        <v>2</v>
      </c>
      <c r="E5" s="21">
        <v>28.955528372353868</v>
      </c>
    </row>
    <row r="6" spans="2:5" x14ac:dyDescent="0.35">
      <c r="B6" s="5">
        <v>3</v>
      </c>
      <c r="C6" s="43" t="s">
        <v>3</v>
      </c>
      <c r="D6" s="6">
        <v>3</v>
      </c>
      <c r="E6" s="21">
        <v>31.552670297257535</v>
      </c>
    </row>
    <row r="7" spans="2:5" x14ac:dyDescent="0.35">
      <c r="B7" s="5">
        <v>4</v>
      </c>
      <c r="C7" s="43" t="s">
        <v>37</v>
      </c>
      <c r="D7" s="6">
        <v>4</v>
      </c>
      <c r="E7" s="21">
        <v>35.093427535558241</v>
      </c>
    </row>
    <row r="8" spans="2:5" x14ac:dyDescent="0.35">
      <c r="B8" s="5">
        <v>5</v>
      </c>
      <c r="C8" s="42" t="s">
        <v>7</v>
      </c>
      <c r="D8" s="6">
        <v>5</v>
      </c>
      <c r="E8" s="21">
        <v>88.047961252031712</v>
      </c>
    </row>
    <row r="9" spans="2:5" x14ac:dyDescent="0.35">
      <c r="B9" s="5">
        <v>6</v>
      </c>
      <c r="C9" s="43" t="s">
        <v>4</v>
      </c>
      <c r="D9" s="6">
        <v>6</v>
      </c>
      <c r="E9" s="21">
        <v>93.043621038804673</v>
      </c>
    </row>
    <row r="10" spans="2:5" x14ac:dyDescent="0.35">
      <c r="B10" s="5">
        <v>7</v>
      </c>
      <c r="C10" s="43" t="s">
        <v>5</v>
      </c>
      <c r="D10" s="6">
        <v>7</v>
      </c>
      <c r="E10" s="21">
        <v>93.955106150425095</v>
      </c>
    </row>
    <row r="11" spans="2:5" x14ac:dyDescent="0.35">
      <c r="B11" s="5">
        <v>8</v>
      </c>
      <c r="C11" s="43" t="s">
        <v>10</v>
      </c>
      <c r="D11" s="6">
        <v>8</v>
      </c>
      <c r="E11" s="21">
        <v>98.643056491194301</v>
      </c>
    </row>
    <row r="12" spans="2:5" x14ac:dyDescent="0.35">
      <c r="B12" s="5">
        <v>9</v>
      </c>
      <c r="C12" s="43" t="s">
        <v>8</v>
      </c>
      <c r="D12" s="6">
        <v>9</v>
      </c>
      <c r="E12" s="21">
        <v>115.78860309320982</v>
      </c>
    </row>
    <row r="13" spans="2:5" x14ac:dyDescent="0.35">
      <c r="B13" s="5">
        <v>10</v>
      </c>
      <c r="C13" s="43" t="s">
        <v>9</v>
      </c>
      <c r="D13" s="6">
        <v>10</v>
      </c>
      <c r="E13" s="21">
        <v>126.3777243722549</v>
      </c>
    </row>
    <row r="14" spans="2:5" x14ac:dyDescent="0.35">
      <c r="B14" s="5">
        <v>11</v>
      </c>
      <c r="C14" s="43" t="s">
        <v>6</v>
      </c>
      <c r="D14" s="6">
        <v>11</v>
      </c>
      <c r="E14" s="21">
        <v>216.35228141728271</v>
      </c>
    </row>
    <row r="15" spans="2:5" x14ac:dyDescent="0.35">
      <c r="B15" s="5">
        <v>12</v>
      </c>
      <c r="C15" s="43" t="s">
        <v>38</v>
      </c>
      <c r="D15" s="6">
        <v>12</v>
      </c>
      <c r="E15" s="21">
        <v>382.32647255203642</v>
      </c>
    </row>
    <row r="16" spans="2:5" x14ac:dyDescent="0.35">
      <c r="B16" s="5">
        <v>13</v>
      </c>
      <c r="C16" s="7" t="s">
        <v>42</v>
      </c>
      <c r="D16" s="6">
        <v>13</v>
      </c>
      <c r="E16" s="21">
        <v>396.00737767169358</v>
      </c>
    </row>
    <row r="17" spans="2:5" x14ac:dyDescent="0.35">
      <c r="B17" s="5">
        <v>14</v>
      </c>
      <c r="C17" s="43" t="s">
        <v>11</v>
      </c>
      <c r="D17" s="6">
        <v>14</v>
      </c>
      <c r="E17" s="21">
        <v>479.28359714952387</v>
      </c>
    </row>
    <row r="18" spans="2:5" ht="15" thickBot="1" x14ac:dyDescent="0.4">
      <c r="B18" s="8">
        <v>15</v>
      </c>
      <c r="C18" s="8" t="s">
        <v>13</v>
      </c>
      <c r="D18" s="6">
        <v>15</v>
      </c>
      <c r="E18" s="21">
        <v>638.449348919459</v>
      </c>
    </row>
    <row r="19" spans="2:5" ht="15" thickBot="1" x14ac:dyDescent="0.4">
      <c r="C19" s="44" t="s">
        <v>45</v>
      </c>
      <c r="D19" s="45"/>
      <c r="E19" s="46">
        <v>150.88055862500622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5" x14ac:dyDescent="0.35"/>
  <cols>
    <col min="2" max="2" width="5.1796875" customWidth="1"/>
    <col min="3" max="3" width="27.54296875" customWidth="1"/>
  </cols>
  <sheetData>
    <row r="1" spans="2:5" ht="15" thickBot="1" x14ac:dyDescent="0.4">
      <c r="C1" s="1" t="s">
        <v>51</v>
      </c>
    </row>
    <row r="2" spans="2:5" ht="15.75" customHeight="1" thickBot="1" x14ac:dyDescent="0.4">
      <c r="C2" t="s">
        <v>51</v>
      </c>
      <c r="D2" s="73" t="s">
        <v>44</v>
      </c>
      <c r="E2" s="74"/>
    </row>
    <row r="3" spans="2:5" ht="15.75" customHeight="1" thickBot="1" x14ac:dyDescent="0.4">
      <c r="D3" s="2" t="s">
        <v>0</v>
      </c>
      <c r="E3" s="40" t="s">
        <v>1</v>
      </c>
    </row>
    <row r="4" spans="2:5" x14ac:dyDescent="0.35">
      <c r="B4" s="3">
        <v>1</v>
      </c>
      <c r="C4" s="41" t="s">
        <v>3</v>
      </c>
      <c r="D4" s="6">
        <v>1</v>
      </c>
      <c r="E4" s="24">
        <v>17.702216209088462</v>
      </c>
    </row>
    <row r="5" spans="2:5" x14ac:dyDescent="0.35">
      <c r="B5" s="5">
        <v>2</v>
      </c>
      <c r="C5" s="42" t="s">
        <v>14</v>
      </c>
      <c r="D5" s="6">
        <v>2</v>
      </c>
      <c r="E5" s="21">
        <v>26.363255118950192</v>
      </c>
    </row>
    <row r="6" spans="2:5" x14ac:dyDescent="0.35">
      <c r="B6" s="5">
        <v>3</v>
      </c>
      <c r="C6" s="43" t="s">
        <v>2</v>
      </c>
      <c r="D6" s="6">
        <v>3</v>
      </c>
      <c r="E6" s="21">
        <v>27.029949183695535</v>
      </c>
    </row>
    <row r="7" spans="2:5" x14ac:dyDescent="0.35">
      <c r="B7" s="5">
        <v>4</v>
      </c>
      <c r="C7" s="43" t="s">
        <v>37</v>
      </c>
      <c r="D7" s="6">
        <v>4</v>
      </c>
      <c r="E7" s="21">
        <v>38.006935092600848</v>
      </c>
    </row>
    <row r="8" spans="2:5" x14ac:dyDescent="0.35">
      <c r="B8" s="5">
        <v>5</v>
      </c>
      <c r="C8" s="42" t="s">
        <v>9</v>
      </c>
      <c r="D8" s="6">
        <v>5</v>
      </c>
      <c r="E8" s="21">
        <v>78.108941418293938</v>
      </c>
    </row>
    <row r="9" spans="2:5" x14ac:dyDescent="0.35">
      <c r="B9" s="5">
        <v>6</v>
      </c>
      <c r="C9" s="43" t="s">
        <v>4</v>
      </c>
      <c r="D9" s="6">
        <v>6</v>
      </c>
      <c r="E9" s="21">
        <v>86.058519793459539</v>
      </c>
    </row>
    <row r="10" spans="2:5" x14ac:dyDescent="0.35">
      <c r="B10" s="5">
        <v>7</v>
      </c>
      <c r="C10" s="43" t="s">
        <v>5</v>
      </c>
      <c r="D10" s="6">
        <v>7</v>
      </c>
      <c r="E10" s="21">
        <v>90.694623644304329</v>
      </c>
    </row>
    <row r="11" spans="2:5" x14ac:dyDescent="0.35">
      <c r="B11" s="5">
        <v>8</v>
      </c>
      <c r="C11" s="43" t="s">
        <v>7</v>
      </c>
      <c r="D11" s="6">
        <v>8</v>
      </c>
      <c r="E11" s="21">
        <v>90.784561708072104</v>
      </c>
    </row>
    <row r="12" spans="2:5" x14ac:dyDescent="0.35">
      <c r="B12" s="5">
        <v>9</v>
      </c>
      <c r="C12" s="43" t="s">
        <v>10</v>
      </c>
      <c r="D12" s="6">
        <v>9</v>
      </c>
      <c r="E12" s="21">
        <v>94.526892901030337</v>
      </c>
    </row>
    <row r="13" spans="2:5" x14ac:dyDescent="0.35">
      <c r="B13" s="5">
        <v>10</v>
      </c>
      <c r="C13" s="43" t="s">
        <v>42</v>
      </c>
      <c r="D13" s="6">
        <v>10</v>
      </c>
      <c r="E13" s="21">
        <v>144.50867052023122</v>
      </c>
    </row>
    <row r="14" spans="2:5" x14ac:dyDescent="0.35">
      <c r="B14" s="5">
        <v>11</v>
      </c>
      <c r="C14" s="43" t="s">
        <v>6</v>
      </c>
      <c r="D14" s="6">
        <v>11</v>
      </c>
      <c r="E14" s="21">
        <v>145.08176368344508</v>
      </c>
    </row>
    <row r="15" spans="2:5" x14ac:dyDescent="0.35">
      <c r="B15" s="5">
        <v>12</v>
      </c>
      <c r="C15" s="43" t="s">
        <v>8</v>
      </c>
      <c r="D15" s="6">
        <v>12</v>
      </c>
      <c r="E15" s="21">
        <v>194.12323333891962</v>
      </c>
    </row>
    <row r="16" spans="2:5" x14ac:dyDescent="0.35">
      <c r="B16" s="5">
        <v>13</v>
      </c>
      <c r="C16" s="7" t="s">
        <v>38</v>
      </c>
      <c r="D16" s="6">
        <v>13</v>
      </c>
      <c r="E16" s="21">
        <v>365.25415960031171</v>
      </c>
    </row>
    <row r="17" spans="2:5" x14ac:dyDescent="0.35">
      <c r="B17" s="5">
        <v>14</v>
      </c>
      <c r="C17" s="43" t="s">
        <v>11</v>
      </c>
      <c r="D17" s="6">
        <v>14</v>
      </c>
      <c r="E17" s="21">
        <v>365.88291746641079</v>
      </c>
    </row>
    <row r="18" spans="2:5" ht="15" thickBot="1" x14ac:dyDescent="0.4">
      <c r="B18" s="8">
        <v>15</v>
      </c>
      <c r="C18" s="8" t="s">
        <v>13</v>
      </c>
      <c r="D18" s="6">
        <v>15</v>
      </c>
      <c r="E18" s="21">
        <v>625.85034013605446</v>
      </c>
    </row>
    <row r="19" spans="2:5" ht="15" thickBot="1" x14ac:dyDescent="0.4">
      <c r="C19" s="44" t="s">
        <v>45</v>
      </c>
      <c r="D19" s="45"/>
      <c r="E19" s="46">
        <v>144.58349167909432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Jan-Mar 21</vt:lpstr>
      <vt:lpstr>Oct-Dec 20</vt:lpstr>
      <vt:lpstr>Jul-Sep 20</vt:lpstr>
      <vt:lpstr>Apr-Jun 20</vt:lpstr>
      <vt:lpstr>Jan-Mar 20</vt:lpstr>
      <vt:lpstr>Oct-Dec 19</vt:lpstr>
      <vt:lpstr>Jul-Sep 19</vt:lpstr>
      <vt:lpstr>Apr-Jun 19</vt:lpstr>
      <vt:lpstr>Jan-Mar 19</vt:lpstr>
      <vt:lpstr>Oct-Dec 18</vt:lpstr>
      <vt:lpstr>Jul-Sept18</vt:lpstr>
      <vt:lpstr>Apr-Jun 18</vt:lpstr>
      <vt:lpstr>Jan-Mar 18</vt:lpstr>
      <vt:lpstr>Oct-Dec 17</vt:lpstr>
      <vt:lpstr>Jul-Sep 17</vt:lpstr>
      <vt:lpstr>Apr-Jun 17</vt:lpstr>
      <vt:lpstr>Jan-Mar 17</vt:lpstr>
      <vt:lpstr>Oct - Dec 2016</vt:lpstr>
      <vt:lpstr>Jul - Sep 2016</vt:lpstr>
    </vt:vector>
  </TitlesOfParts>
  <Company>Citizens Advice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Rimkus</dc:creator>
  <cp:lastModifiedBy>Farhana Begum</cp:lastModifiedBy>
  <dcterms:created xsi:type="dcterms:W3CDTF">2018-09-05T10:14:42Z</dcterms:created>
  <dcterms:modified xsi:type="dcterms:W3CDTF">2021-06-15T09:50:17Z</dcterms:modified>
</cp:coreProperties>
</file>